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PUBLICA ESTATAL OBRA REV BINARIA\LPE-N042-2025\LPE-N042-2025\"/>
    </mc:Choice>
  </mc:AlternateContent>
  <bookViews>
    <workbookView xWindow="0" yWindow="0" windowWidth="28800" windowHeight="12210"/>
  </bookViews>
  <sheets>
    <sheet name="CATÁLOGO" sheetId="1" r:id="rId1"/>
    <sheet name="RESUMEN" sheetId="4" r:id="rId2"/>
  </sheets>
  <definedNames>
    <definedName name="_xlnm._FilterDatabase" localSheetId="0" hidden="1">CATÁLOGO!$A$13:$E$102</definedName>
    <definedName name="_xlnm.Print_Area" localSheetId="0">CATÁLOGO!$A$1:$H$105</definedName>
    <definedName name="_xlnm.Print_Area" localSheetId="1">RESUMEN!$A$1:$G$23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30" i="1" l="1"/>
  <c r="A97" i="1" l="1"/>
  <c r="A92" i="1"/>
  <c r="A88" i="1"/>
  <c r="A84" i="1"/>
  <c r="A83" i="1"/>
  <c r="A68" i="1"/>
  <c r="A52" i="1"/>
  <c r="A47" i="1"/>
  <c r="A46" i="1"/>
  <c r="A37" i="1"/>
  <c r="A33" i="1"/>
  <c r="A29" i="1"/>
  <c r="A25" i="1"/>
  <c r="A21" i="1"/>
  <c r="A17" i="1"/>
  <c r="A16" i="1"/>
</calcChain>
</file>

<file path=xl/sharedStrings.xml><?xml version="1.0" encoding="utf-8"?>
<sst xmlns="http://schemas.openxmlformats.org/spreadsheetml/2006/main" count="225" uniqueCount="122">
  <si>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</si>
  <si>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</si>
  <si>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</si>
  <si>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</si>
  <si>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</si>
  <si>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</si>
  <si>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</si>
  <si>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</si>
  <si>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</si>
  <si>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</si>
  <si>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</si>
  <si>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</si>
  <si>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</si>
  <si>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</si>
  <si>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</si>
  <si>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</si>
  <si>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</si>
  <si>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</si>
  <si>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</si>
  <si>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</si>
  <si>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</si>
  <si>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</si>
  <si>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</si>
  <si>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</si>
  <si>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</si>
  <si>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</si>
  <si>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</si>
  <si>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</si>
  <si>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</si>
  <si>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</si>
  <si>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</si>
  <si>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</si>
  <si>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II</t>
  </si>
  <si>
    <t>III</t>
  </si>
  <si>
    <t>RECONFIGURACIÓN DE RETORNOS Y OBRAS DIVERSAS EN EL LIBRAMIENTO NACIONES UNIDAS ENTRE CALZADA GENERAL LUIS CABALLERO Y CALLE DOBLADO, EN CD. VICTORIA, TAMAULIPAS.</t>
  </si>
  <si>
    <t>I-1</t>
  </si>
  <si>
    <t>TERRACERIAS</t>
  </si>
  <si>
    <t>CTR CONSTRUCCIÓN
CAR. Carreteras
1.01 Terracerias
.003 Corte P.U.O.T. Designación  (N.CTR.CAR-1.01.003) y E.P. 85
01) Cuando el material se desperdicie</t>
  </si>
  <si>
    <t>m3</t>
  </si>
  <si>
    <t>E.P.51 Compactación, por unidad de obra terminada; del terreno natural en el area de desplante de los terraplenes al 90%</t>
  </si>
  <si>
    <t xml:space="preserve">CTR CONSTRUCCIÓN
CAR. Carreteras
1.01 Terracerias
.009 Terraplen P.U.O.T. Designación (N.CTR.CAR-1.01.009, I3, J3 ) y E.P. 3
6) Capa de Subrasante compactado al cien por ciento 100% </t>
  </si>
  <si>
    <t>I-2</t>
  </si>
  <si>
    <t>PAVIMENTOS</t>
  </si>
  <si>
    <t>CTR CONSTRUCCIÓN
CAR. Carreteras
1.04 Pavimentos
.002 Sub-bases y Bases P.U.O.T. Designación (N.CTR.CAR-1.04.002 ) y E.P. 4
2) Base Compactada al Cien por ciento 100%</t>
  </si>
  <si>
    <t>CTR CONSTRUCCIÓN
CAR. Carreteras
1.04 Pavimentos
.004 Riego de Impregnación P.U.O.T. Designación (N.CTR.CAR-1.04.004 )
1) Emulsión Catiónica para Impregnación 1.5lt/m2</t>
  </si>
  <si>
    <t>m2</t>
  </si>
  <si>
    <t xml:space="preserve">CTR CONSTRUCCIÓN
CAR. Carreteras
1.04 Pavimentos
.006 Carpetas Asfálticas con Mezcla en Caliente P.U.O.T. Designación (N.CTR.CAR-1.04.006 ) 
1) Compactada al noventa y cinco por ciento 95% </t>
  </si>
  <si>
    <t>GUARNICIONES Y BANQUETAS</t>
  </si>
  <si>
    <t>CTR CONSTRUCCION
CAR CARRETERAS
1.02 Estructuras
013 Demoliciones y Desmantelamientos P.U.O.T. Designación N.CTR.CAR.1.02.013
30) De guarnición de concreto simple.</t>
  </si>
  <si>
    <t>CTR CONSTRUCCIÓN
CAR. Carreteras
1.02 Estructuras
.010 Guarniciones y Banquetas P.U.O.T. Designación (N.CTR.CAR-1.02.010 ) 
46) Guarniciones de concreto f'c= 150kg/cm2, achaflanada (recta) de 8x20x40cm., 0.06 m2/m. altura de 40cm con remate contra carpeta de 20cm de largo, acabado pulido, juntas de expansión con celotex de 3/4" de 1.5cm de espesor y @ 3.0 m.</t>
  </si>
  <si>
    <t>m</t>
  </si>
  <si>
    <t>CTR CONSTRUCCIÓN
CAR. Carreteras
1.02 Estructuras
.010 Guarniciones y Banquetas P.U.O.T. Designación (N.CTR.CAR-1.02.010 ) 
47) Guarniciones de concreto f'c= 150kg/cm2, achaflanada (curva) de 8x20x40cm., 0.06 m2/m. altura de 40cm con remate contra carpeta de 20cm de largo, acabado pulido, juntas de expansión con celotex de 3/4" de 1.5cm de espesor y @ 3.0 m.</t>
  </si>
  <si>
    <t>OBRAS DE DRENAJE</t>
  </si>
  <si>
    <t>E.P.1 Desmonte a Mano, P.U.O.T.</t>
  </si>
  <si>
    <t>ha.</t>
  </si>
  <si>
    <t>CTR CONSTRUCCIÓN
CAR. Carreteras
1.03 Drenaje y subdrenaje
.003 Cunetas  P.U.O.T. Designación (N.CTR.CAR-1.03.003)
4) Cunetas de concreto simple de f'c= 150kg/cm2, de 2.0m de desarrollo y 10cm de espesor.</t>
  </si>
  <si>
    <t>CSV CONSERVACIÓN
CAR CARRETERAS
2. Trabajos de Conservación Rutinaria.
2.01 Obras de Drenaje y Subdrenaje
001 Limpieza de Cunetas y Contracunetas P.U.O.T. (Designación N.CSV.CAR. 2.01.001)
1) Limpieza de Cunetas.</t>
  </si>
  <si>
    <t>CTR CONSTRUCCIÓN
CAR. Carreteras
1.01 Terracerias
.007 Excavación para Estructuras P.U.O.T. Designación (N.CTR.CAR-1.01.007 )</t>
  </si>
  <si>
    <t>CTR CONSTRUCCION
CAR CARRETERAS
1.01 Terracerías
011 Rellenos P.U.O.T. Designación N.CTR.CAR.1.01.011 
2) Para protección de obras Compactado al 90%, con calidad de terraplen.</t>
  </si>
  <si>
    <t xml:space="preserve">CTR CONSTRUCCIÓN
CAR. Carreteras
1.02 Estructuras
.003 Concreto Hidráulico P.U.O.T. Designación (N.CTR.CAR-1.02.003 )
2) Simple de f'c= 150kg/cm2 </t>
  </si>
  <si>
    <t>CTR CONSTRUCCIÓN
CAR. Carreteras
1.02 Estructuras
.004 Acero para Concreto Hidráulico P.U.O.T. Designación (N.CTR.CAR-1.02.004 )
1.1) Varillas, fy=4,200 kg/cm2.</t>
  </si>
  <si>
    <t>kg</t>
  </si>
  <si>
    <t>CTR CONSTRUCCIÓN
CAR. Carreteras
1.02 Estructuras
.004 Acero para Concreto Hidráulico P.U.O.T. Designación (N.CTR.CAR-1.02.004 )
2) Malla Electrosoldada 6-6/10-10</t>
  </si>
  <si>
    <t>SEÑALAMIENTO</t>
  </si>
  <si>
    <t>SEÑALAMIENTO VERTICAL</t>
  </si>
  <si>
    <t>CTR CONSTRUCCION
CAR CARRETERAS
1.07 Señalamientos y Dispositivos de Seguridad
005 Señales Verticales Bajas P.U.O.T. (Designación N.CTR.CAR.1.07.005) y E.P.6.
Señal Vertical Baja Informativa de Recomendación SIR-  de 40x239cm.</t>
  </si>
  <si>
    <t>SEÑALAMIENTO HORIZONTAL</t>
  </si>
  <si>
    <t>pza</t>
  </si>
  <si>
    <t>RED DE ALUMBRADO PUBLICO</t>
  </si>
  <si>
    <t>CTR CONSTRUCCION
CAR CARRETERAS
1.07 Señalamientos y Dispositivos de Seguridad
005 Señales Verticales Bajas P.U.O.T. (Designación N.CTR.CAR.1.07.005) y E.P.6.
6) Señal Vertical Baja Restrictiva SR-9  de 71x71cm</t>
  </si>
  <si>
    <t>CTR CONSTRUCCION
CAR CARRETERAS
1.07 Señalamientos y Dispositivos de Seguridad
005 Señales Verticales Bajas P.U.O.T. (Designación N.CTR.CAR.1.07.005) y E.P.6.
Señal Vertical Baja Preventiva SP-41 de 71x71cm, con tablero adicional de 30x100 cm.</t>
  </si>
  <si>
    <t>CTR CONSTRUCCION
CAR CARRETERAS
1.07 Señalamientos y Dispositivos de Seguridad
001 Marcas en el pavimento P.U.O.T. (Designación N.CTR.CAR.1.07.001), I1.
M-2) Raya separadora de carriles de circulación
M-2.1) Raya continua sencilla  de 15 cm de ancho color blanco reflejante (termoplástica) y E.P. 5</t>
  </si>
  <si>
    <t>CTR CONSTRUCCION
CAR CARRETERAS
1.07 Señalamientos y Dispositivos de Seguridad
001 Marcas en el pavimento P.U.O.T. (Designación N.CTR.CAR.1.07.001), I1.
M-2) Raya separadora de carriles de circulación
M-2.3) Raya discontinua de 15 cm de ancho color blanco reflejante (termoplástica) y E.P. 5</t>
  </si>
  <si>
    <t>CTR CONSTRUCCIÓN
CAR CARRETERAS
1.07 Señalamientos y Dispositivos de Seguridad
001 Marcas en el pavimento P.U.O.T. (Designación N.CTR.CAR.1.07.001), I1.
M-3) Raya en la orilla de calzada
M-3.1) Raya en la orilla derecha, continua de 15 cm de ancho color blanco reflejante (termoplástica) y E.P. 5</t>
  </si>
  <si>
    <t>CTR CONSTRUCCION
CAR CARRETERAS
1.07 Señalamientos y Dispositivos de Seguridad
001 Marcas en el pavimento P.U.O.T. (Designación N.CTR.CAR.1.07.001), I1.
M-3) Raya en la orilla de calzada
M-3.3) Raya en la orilla izquierda, continua de 15 cm de ancho color blanco reflejante (termoplástica) y E.P. 5</t>
  </si>
  <si>
    <t>CTR CONSTRUCCION
CAR CARRETERAS
1.07 Señalamientos y Dispositivos de Seguridad
001 Marcas en el pavimento P.U.O.T. (Designación N.CTR.CAR.1.07.001), I1. 
M-4) Raya de trayectoria en Intersecciones.
M-4.1) Rayas para entradas y salidas color blanco reflejante (termoplástica) y E.P. 5</t>
  </si>
  <si>
    <t>CTR CONSTRUCCION
CAR CARRETERAS
1.07 Señalamientos y Dispositivos de Seguridad
001 Marcas en el pavimento P.U.O.T. (Designación N.CTR.CAR.1.07.001), I1.
M-6.4) Raya de alto de 600 mm (termoplástica) y E.P.5.</t>
  </si>
  <si>
    <t>CTR CONSTRUCCION
CAR CARRETERAS
1.07 Señalamientos y Dispositivos de Seguridad
001 Marcas en el pavimento P.U.O.T. (Designación N.CTR.CAR.1.07.001), I1.
M-7) Raya para cruce de peatones 
M-7.1) Raya para cruce de peatones en vías rápidas, de 40cm de ancho, color blanco reflejante  (termoplástca) y E.P.5.</t>
  </si>
  <si>
    <t>CTR CONSTRUCCION
CAR CARRETERAS
1.07 Señalamientos y Dispositivos de Seguridad
001 Marcas en el pavimento P.U.O.T. (Designación N.CTR.CAR.1.07.001), I1.
M-9) Rayas con espaciamiento logarítmico de 60cm de ancho, color blanco reflejante (termoplástica) y E.P.5</t>
  </si>
  <si>
    <t>CTR CONSTRUCCION
CAR CARRETERAS
1.07 Señalamientos y Dispositivos de Seguridad
001 Marcas en el pavimento P.U.O.T. (Designación N.CTR.CAR.1.07.001), I2.
M-11.6) Símbolos (flechas) para regular el uso de carriles color blanco reflejante (termoplástica) y E.P. 5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</si>
  <si>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</si>
  <si>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004 Vialetas y Botones P.U.O.T. (Designación N.CTR.CAR.1.07.004) y E.P. 7
BRM-A1) Botón reflejante color amarillo una cara 10x10cm.</t>
  </si>
  <si>
    <t>CTR CONSTRUCCION
CAR CARRETERAS
1.07 Señalamientos y Dispositivos de Seguridad
004 Vialetas y Botones P.U.O.T. (Designación N.CTR.CAR.1.07.004) y E.P. 7
BRM-B1)  Botón reflejante color blanco una cara 10x10cm.</t>
  </si>
  <si>
    <t>CTR CONSTRUCCION
CAR CARRETERAS
1.07 Señalamientos y Dispositivos de Seguridad
004 Vialetas y Botones P.U.O.T. (Designación N.CTR.CAR.1.07.004) y E.P.7
DH-1) Boton reflejante color blanco una cara 10x10cm.</t>
  </si>
  <si>
    <t>CTR CONSTRUCCION
CAR CARRETERAS
1.07 Señalamientos y Dispositivos de Seguridad
004 Vialetas y Botones P.U.O.T. (Designación N.CTR.CAR.1.07.004)
DH-3) Botones metálicos de 10cm de diámetro</t>
  </si>
  <si>
    <t>Renivelación de caja de válvulas con dimensiones hasta 1.20x130m, con marco, contra-marco y tapa de concreto polimérico, incluye:  marco, contra-marco y tapa de concreto polimérico, excavación, rellenos, concretos, cimbras, acarreos, demoliciones, cargas, descargas, desperdicios, señalamientos y todos los materiales, herramienta y mano de obra especializada. (P.U.O.T.)</t>
  </si>
  <si>
    <t>EP-1-A.- DEMOLICIONES, DESMONTAJES Y DESMANTELAMIENTOS.
Desmontaje y retiro de luminaria y brazo existente en poste de CFE. Incluye: desconexión de energía eléctrica de la misma, acarreo del material recuperado hasta el lugar indicado por la supervisión, mano de obra, limpieza, maniobras, herramienta y equipo, en cualquier nivel. (P.U.O.T.)</t>
  </si>
  <si>
    <t>Suministro e instalación de brazo tubular tipo CH de 2" x 1.50 mts de longitud. Acabado primario en fondo anticorrosivo en polvo y recubrimiento final pintura en polvo poliester acabado color gris. Marca Alkatech &amp; lights o similar en calidad. Incluye: suministro de materiales, mano de obra, plomeo, material misceláneo, maniobras, elevación, fijación, desperdicio, acarreos, herramienta y equipo. P.U.O.T.</t>
  </si>
  <si>
    <t>Construcción de base  de concreto f'c= 200 kg/cm2 de forma rectangular, de medidas de 50 x 50 x 150 cm de altura, armada con 8 vs no. 4 y est. no. 3 a/c 20 cm, juego de cuatro anclas de 3/4" y 100 cm. de desarrollo con tuerca y rondana galvanizadas. Incluye: plantilla de concreto f'c=100 kg/cm2 de 5 cm de esp., suministro de materiales, mano de obra, excavación, habilitado, cimbra y descimbra, acabado común, armado, colado, vibrado, curado, relleno con material inerte de banco, compactado con pisón de mano en capas de 20 cm. al 90 % AASHTO, acarreos, desperdicios, herramienta, equipo, limpieza y retiro de sobrantes fuera de la obra. (P.U.O.T.)</t>
  </si>
  <si>
    <t>Corte y retiro de árbol  hasta una altura de 10.00 m eliminando raíces, troncos y ramas en su totalidad, sin dañar elementos construidos adyacentes. Incluye: mano de obra especializada, equipo, herramienta, seguridad, retiro de material producto del corte fuera de la obra. P.U.O.T.</t>
  </si>
  <si>
    <t>EP-1-A.- DEMOLICIONES, DESMONTAJES Y DESMANTELAMIENTOS. 
Desmantelamiento y retiro de retenidas de cualquier tipo.  Incluye desconexión, carga y acarreo, transporte y entrega de material seleccionado a CFE en sus almacenes, reparación de banqueta de concreto f´c=150 kg/cm2 con acabado similar al existente, mano de obra especializada, herramienta y equipo. P.U.O.T.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</si>
  <si>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</si>
  <si>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Suministro e instalación de cable de cobre desnudo del calibre 10 AWG, marca CONDUMEX, según carga demandada, para tierra física.</t>
  </si>
  <si>
    <t>Suministro e instalación de poliducto de alta densidad PAD RD-17 para uso pesado de 35mm de diámetro. Incluye: materiales, mano de obra especializada, desperdicios, acarreos, maniobras, herramienta y equipo, de acuerdo a normatividad CFE.</t>
  </si>
  <si>
    <t>3.0704.13.) INSTALACIONES ELÉCTRICAS
3.0704.13.) B. REFERENCIAS
3.0704.13.F.01. o) UNIDADES DE ALUMBRADO (3.0704.13.G.04)
Suministro e instalacion de luminarias tipo arbotante modelo SLX-COB240W38400L-50K3M-DM XL mca. supra o similar de 240 w. led, incluye: suministro de materiales, mano de obra especializada, conexiones, material miscelaneo, pruebas, acarreos, desperdicios, elevacion, maniobras, herramienta y equipo.</t>
  </si>
  <si>
    <t>Suministro e instalación de registro de piso eléctrico tipo prefabricado, marca CENTRIFUGADOS MEXICANOS o similar, construido para alumbrado exterior de dimensiones 0.40 x 0.40 x 0.60 m, fondo permeable con capa de grava-arena de 10 cm de espesor, con tapa y marco galvanizado, incluye: suministro de materiales, mano de obra, excavacion, relleno, desperdicio, limpieza, acarreos, herramienta y equipo.</t>
  </si>
  <si>
    <t>I-3</t>
  </si>
  <si>
    <t>II-1</t>
  </si>
  <si>
    <t>II-2</t>
  </si>
  <si>
    <t>II-4</t>
  </si>
  <si>
    <t>II-3</t>
  </si>
  <si>
    <t>III-1</t>
  </si>
  <si>
    <t>III-2</t>
  </si>
  <si>
    <t>III-3</t>
  </si>
  <si>
    <t>II-4.1</t>
  </si>
  <si>
    <t>II-4.2</t>
  </si>
  <si>
    <t>II-5</t>
  </si>
  <si>
    <t>III-4</t>
  </si>
  <si>
    <t>CTR CONSTRUCCION
CAR CARRETERAS
1.07 Señalamientos y Dispositivos de Seguridad
005 Señales Verticales Bajas P.U.O.T. (Designación N.CTR.CAR.1.07.005) y E.P.6.
Señal Vertical Baja Preventiva SP-11 de 71x71cm., con tablero adicional de 35x122cm.</t>
  </si>
  <si>
    <t>Reubicación y rehabilitación de poste de alumbrado existente. Incluye: lijado, aplicación de primario epóxico anticorrosivo y acabado en pintura esmalte COMEX o similar en calidad, a dos manos, colocación y fijación en la base de concreto, mano de obra, herramienta y equipo, a cualquier altura. P.U.O.T.</t>
  </si>
  <si>
    <t>Conector múltiple BT(pulpo) de 600 volts 4 vías. Incluye:  suministro e instalación, material, mano de obra especializada, acarreo, colocación, conexión, ajustes, maniobras y herramienta a cualquier altura (P.U.O.T.).</t>
  </si>
  <si>
    <t>EP-1-A.- DEMOLICIONES, DESMONTAJES Y DESMANTELAMIENTOS.
Desmontaje y retiro de base de concreto para arbotante existente. Incluye: acarreo hasta el lugar indicado por la supervisión, mano de obra, limpieza, maniobras, herramienta y equipo.</t>
  </si>
  <si>
    <t>Suministro e instalacion de cable de aluminio XLP calibre 2 monopolar, 600V, para baja tension marca condumex o lider, incluye : suministro de materiales, mano de obra especializada, conexiones, desperdicio, acarreos, maniobras, herramienta y equipo.</t>
  </si>
  <si>
    <t>ADECUACIONES VIALES EN CALLE BERRIZABAL, EN CD. VICTORIA, TAMAULIPAS.</t>
  </si>
  <si>
    <t>ADECUACION VIALES EN CALLE JUÁREZ, EN CD. VICTORIA, TAMAULIPAS.</t>
  </si>
  <si>
    <t>Suministro e instalación de poste cónico circular, construido en lámina de acero calibre no. 11 con una longitud de 11.0 m., placa base de 33.0 cm. de lado y 25.4 mm de espesor, con una distancia entre barrenos de 25.4 cm., A -36. Incluye: tornillos y puntos de soldadura en tapa de conexiones en poste, suministro de materiales, mano de obra, limpieza del tubo, pintura a base de una mano de anticorrosivo y dos manos de esmalte, material misceláneo, maniobras, elevación, acarreos, desperdicios, herramienta, equipo, limpieza y retiro de sobrantes fuera de la obra. P.U.O.T.</t>
  </si>
  <si>
    <t>REHABILITACIÓN RETORNOS Y OBRAS DIVERSAS DE LIBRAMIENTO NACIONES UNIDAS ENTRE CALZADA GENERAL LUIS CABALLERO Y CALLE DOBLADO, EN CD. VICTORIA, TAMAULIPAS.</t>
  </si>
  <si>
    <t>Reductor de velocidad OD-15 de concreto asfáltico de 7.00 m de ancho, 4.50m de largo y 8cm de altura, pintado con franjas diagonales a 45° alternadas en color negro y amarillo con pintura reflejante (hacia ambos lados respecto al eje del camino, abarcando todo el ancho del reductor), incluye: pintado del reductor, mano de obra, equipo y herramienta, apegado al Manual de Señalización Vial y Dispositivos de Seguridad (última edición), (P.U.O.T.)</t>
  </si>
  <si>
    <t>Excavación de zanja  de 35x40 cm con cinta señalizadora de advertencia a 20 cm. para la canalización de los ductos de energía eléctrica, aplica para cualquier tipo de terreno. Incluye: relleno, compactación del terreno con material de banco, desperdicio, maniobras, acarreos, herramienta y equipo.</t>
  </si>
  <si>
    <t>AE15A</t>
  </si>
  <si>
    <t xml:space="preserve">LICITACIÓN No.:LPE-N042-2025 </t>
  </si>
  <si>
    <t xml:space="preserve">LPE-N042-2025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</si>
</sst>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* #,##0.00_-;\-[$€-2]* #,##0.00_-;_-[$€-2]* &quot;-&quot;??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1" applyFont="1" applyAlignment="1">
      <alignment horizontal="center"/>
    </xf>
    <xf numFmtId="0" fontId="5" fillId="0" borderId="0" xfId="1" applyFont="1"/>
    <xf numFmtId="0" fontId="6" fillId="0" borderId="0" xfId="1" applyFont="1" applyAlignment="1">
      <alignment horizontal="center"/>
    </xf>
    <xf numFmtId="0" fontId="6" fillId="0" borderId="0" xfId="1" applyFont="1"/>
    <xf numFmtId="0" fontId="5" fillId="0" borderId="0" xfId="0" applyFont="1" applyAlignment="1">
      <alignment vertical="center" wrapText="1"/>
    </xf>
    <xf numFmtId="0" fontId="6" fillId="0" borderId="0" xfId="1" applyFont="1" applyAlignment="1">
      <alignment horizontal="center"/>
    </xf>
    <xf numFmtId="0" fontId="5" fillId="0" borderId="2" xfId="0" applyFont="1" applyBorder="1"/>
    <xf numFmtId="0" fontId="5" fillId="0" borderId="4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7" fillId="0" borderId="7" xfId="0" applyFont="1" applyBorder="1" applyAlignment="1">
      <alignment horizontal="justify" vertical="top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0" xfId="0" applyFont="1"/>
    <xf numFmtId="0" fontId="7" fillId="0" borderId="13" xfId="0" applyFont="1" applyBorder="1" applyAlignment="1">
      <alignment horizontal="justify" vertical="top"/>
    </xf>
    <xf numFmtId="0" fontId="5" fillId="0" borderId="8" xfId="0" applyFont="1" applyBorder="1"/>
    <xf numFmtId="0" fontId="5" fillId="0" borderId="14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/>
    <xf numFmtId="0" fontId="5" fillId="0" borderId="5" xfId="0" applyFont="1" applyBorder="1" applyAlignment="1">
      <alignment horizontal="right"/>
    </xf>
    <xf numFmtId="0" fontId="5" fillId="0" borderId="11" xfId="0" applyFont="1" applyBorder="1"/>
    <xf numFmtId="0" fontId="5" fillId="0" borderId="12" xfId="0" applyFont="1" applyBorder="1"/>
    <xf numFmtId="0" fontId="5" fillId="0" borderId="1" xfId="0" applyFont="1" applyBorder="1"/>
    <xf numFmtId="0" fontId="5" fillId="0" borderId="12" xfId="0" applyFont="1" applyBorder="1"/>
    <xf numFmtId="0" fontId="5" fillId="0" borderId="1" xfId="0" applyFont="1" applyBorder="1"/>
    <xf numFmtId="0" fontId="5" fillId="0" borderId="12" xfId="0" applyFont="1" applyBorder="1" applyAlignment="1">
      <alignment horizontal="right"/>
    </xf>
    <xf numFmtId="0" fontId="5" fillId="0" borderId="13" xfId="0" applyFont="1" applyBorder="1"/>
    <xf numFmtId="0" fontId="5" fillId="0" borderId="14" xfId="0" applyFont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" fontId="7" fillId="0" borderId="14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" fontId="7" fillId="0" borderId="14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6" fillId="0" borderId="2" xfId="2" applyFont="1" applyBorder="1" applyAlignment="1">
      <alignment horizontal="center" vertical="top"/>
    </xf>
    <xf numFmtId="4" fontId="6" fillId="0" borderId="3" xfId="2" applyNumberFormat="1" applyFont="1" applyBorder="1" applyAlignment="1">
      <alignment horizontal="center"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/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/>
    <xf numFmtId="0" fontId="6" fillId="0" borderId="3" xfId="0" applyFont="1" applyBorder="1"/>
    <xf numFmtId="0" fontId="8" fillId="0" borderId="0" xfId="0" applyFont="1"/>
    <xf numFmtId="0" fontId="6" fillId="0" borderId="2" xfId="0" applyFont="1" applyBorder="1" applyAlignment="1">
      <alignment horizontal="right"/>
    </xf>
    <xf numFmtId="0" fontId="7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/>
    <xf numFmtId="4" fontId="9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justify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/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/>
    </xf>
    <xf numFmtId="4" fontId="11" fillId="0" borderId="15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4" fontId="11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4" fontId="7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1" fontId="6" fillId="0" borderId="15" xfId="7" applyNumberFormat="1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horizontal="justify" vertical="center" wrapText="1"/>
    </xf>
    <xf numFmtId="4" fontId="6" fillId="0" borderId="15" xfId="7" applyNumberFormat="1" applyFont="1" applyFill="1" applyBorder="1" applyAlignment="1">
      <alignment horizontal="center" vertical="center"/>
    </xf>
    <xf numFmtId="1" fontId="6" fillId="0" borderId="15" xfId="0" applyNumberFormat="1" applyFont="1" applyFill="1" applyBorder="1" applyAlignment="1">
      <alignment horizontal="center" vertical="center" wrapText="1"/>
    </xf>
    <xf numFmtId="1" fontId="7" fillId="0" borderId="15" xfId="7" applyNumberFormat="1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horizontal="justify" vertical="center" wrapText="1"/>
    </xf>
    <xf numFmtId="1" fontId="6" fillId="0" borderId="15" xfId="1" applyNumberFormat="1" applyFont="1" applyFill="1" applyBorder="1" applyAlignment="1">
      <alignment horizontal="center" vertical="center"/>
    </xf>
    <xf numFmtId="4" fontId="6" fillId="0" borderId="15" xfId="1" applyNumberFormat="1" applyFont="1" applyBorder="1" applyAlignment="1">
      <alignment horizontal="center" vertical="center"/>
    </xf>
    <xf numFmtId="0" fontId="6" fillId="0" borderId="15" xfId="2" applyNumberFormat="1" applyFont="1" applyFill="1" applyBorder="1" applyAlignment="1">
      <alignment horizontal="justify" vertical="center" wrapText="1"/>
    </xf>
    <xf numFmtId="4" fontId="6" fillId="0" borderId="15" xfId="1" applyNumberFormat="1" applyFont="1" applyFill="1" applyBorder="1" applyAlignment="1">
      <alignment horizontal="center" vertical="center"/>
    </xf>
    <xf numFmtId="1" fontId="6" fillId="0" borderId="15" xfId="10" applyNumberFormat="1" applyFont="1" applyFill="1" applyBorder="1" applyAlignment="1">
      <alignment horizontal="center" vertical="center"/>
    </xf>
    <xf numFmtId="4" fontId="6" fillId="0" borderId="15" xfId="7" applyNumberFormat="1" applyFont="1" applyBorder="1" applyAlignment="1">
      <alignment horizontal="center" vertical="center"/>
    </xf>
    <xf numFmtId="0" fontId="6" fillId="0" borderId="15" xfId="7" applyFont="1" applyFill="1" applyBorder="1" applyAlignment="1">
      <alignment horizontal="center" vertical="center"/>
    </xf>
    <xf numFmtId="4" fontId="6" fillId="0" borderId="15" xfId="10" applyNumberFormat="1" applyFont="1" applyBorder="1" applyAlignment="1">
      <alignment horizontal="center" vertical="center"/>
    </xf>
    <xf numFmtId="1" fontId="6" fillId="0" borderId="15" xfId="0" applyNumberFormat="1" applyFont="1" applyFill="1" applyBorder="1" applyAlignment="1">
      <alignment horizontal="center" vertical="center"/>
    </xf>
    <xf numFmtId="4" fontId="6" fillId="0" borderId="15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justify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justify" vertical="center"/>
    </xf>
    <xf numFmtId="0" fontId="6" fillId="0" borderId="17" xfId="2" applyFont="1" applyFill="1" applyBorder="1" applyAlignment="1">
      <alignment horizontal="justify" vertical="center"/>
    </xf>
    <xf numFmtId="4" fontId="6" fillId="0" borderId="17" xfId="1" applyNumberFormat="1" applyFont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justify" vertical="center" wrapText="1"/>
    </xf>
    <xf numFmtId="0" fontId="6" fillId="0" borderId="17" xfId="0" applyFont="1" applyFill="1" applyBorder="1" applyAlignment="1">
      <alignment horizontal="center" vertical="center" wrapText="1"/>
    </xf>
    <xf numFmtId="1" fontId="6" fillId="0" borderId="15" xfId="2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justify" vertical="center" wrapText="1"/>
    </xf>
    <xf numFmtId="0" fontId="13" fillId="0" borderId="15" xfId="0" applyFont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0" fontId="5" fillId="0" borderId="16" xfId="0" applyFont="1" applyFill="1" applyBorder="1"/>
    <xf numFmtId="0" fontId="11" fillId="0" borderId="0" xfId="0" applyFont="1" applyFill="1" applyBorder="1" applyAlignment="1">
      <alignment horizontal="right" vertical="center" wrapText="1"/>
    </xf>
    <xf numFmtId="0" fontId="8" fillId="0" borderId="15" xfId="0" applyFont="1" applyFill="1" applyBorder="1" applyAlignment="1">
      <alignment horizontal="left" vertical="center" wrapText="1"/>
    </xf>
  </cellXfs>
  <cellStyles count="12">
    <cellStyle name="Euro" xfId="4"/>
    <cellStyle name="Normal" xfId="0" builtinId="0"/>
    <cellStyle name="Normal 11" xfId="6"/>
    <cellStyle name="Normal 2" xfId="1"/>
    <cellStyle name="Normal 2 2" xfId="7"/>
    <cellStyle name="Normal 2 2 2" xfId="10"/>
    <cellStyle name="Normal 3" xfId="3"/>
    <cellStyle name="Normal 4" xfId="5"/>
    <cellStyle name="Normal 7" xfId="9"/>
    <cellStyle name="Normal 7 2 2" xfId="11"/>
    <cellStyle name="Normal_GSANCHEZ 2" xfId="2"/>
    <cellStyle name="Porcentaje 2" xfId="8"/>
  </cellStyles>
  <dxfs count="23"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" name="9 CuadroTexto">
          <a:extLst>
            <a:ext uri="{FF2B5EF4-FFF2-40B4-BE49-F238E27FC236}">
              <a16:creationId xmlns:a16="http://schemas.microsoft.com/office/drawing/2014/main" id="{00000000-0008-0000-0000-00004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5" name="10 CuadroTexto">
          <a:extLst>
            <a:ext uri="{FF2B5EF4-FFF2-40B4-BE49-F238E27FC236}">
              <a16:creationId xmlns:a16="http://schemas.microsoft.com/office/drawing/2014/main" id="{00000000-0008-0000-0000-00004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8" name="11 CuadroTexto">
          <a:extLst>
            <a:ext uri="{FF2B5EF4-FFF2-40B4-BE49-F238E27FC236}">
              <a16:creationId xmlns:a16="http://schemas.microsoft.com/office/drawing/2014/main" id="{00000000-0008-0000-0000-00004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9" name="12 CuadroTexto">
          <a:extLst>
            <a:ext uri="{FF2B5EF4-FFF2-40B4-BE49-F238E27FC236}">
              <a16:creationId xmlns:a16="http://schemas.microsoft.com/office/drawing/2014/main" id="{00000000-0008-0000-0000-00004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0" name="13 CuadroTexto">
          <a:extLst>
            <a:ext uri="{FF2B5EF4-FFF2-40B4-BE49-F238E27FC236}">
              <a16:creationId xmlns:a16="http://schemas.microsoft.com/office/drawing/2014/main" id="{00000000-0008-0000-0000-00004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1" name="17 CuadroTexto">
          <a:extLst>
            <a:ext uri="{FF2B5EF4-FFF2-40B4-BE49-F238E27FC236}">
              <a16:creationId xmlns:a16="http://schemas.microsoft.com/office/drawing/2014/main" id="{00000000-0008-0000-0000-00004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2" name="18 CuadroTexto">
          <a:extLst>
            <a:ext uri="{FF2B5EF4-FFF2-40B4-BE49-F238E27FC236}">
              <a16:creationId xmlns:a16="http://schemas.microsoft.com/office/drawing/2014/main" id="{00000000-0008-0000-0000-00004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3" name="19 CuadroTexto">
          <a:extLst>
            <a:ext uri="{FF2B5EF4-FFF2-40B4-BE49-F238E27FC236}">
              <a16:creationId xmlns:a16="http://schemas.microsoft.com/office/drawing/2014/main" id="{00000000-0008-0000-0000-00004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4" name="20 CuadroTexto">
          <a:extLst>
            <a:ext uri="{FF2B5EF4-FFF2-40B4-BE49-F238E27FC236}">
              <a16:creationId xmlns:a16="http://schemas.microsoft.com/office/drawing/2014/main" id="{00000000-0008-0000-0000-000050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5" name="21 CuadroTexto">
          <a:extLst>
            <a:ext uri="{FF2B5EF4-FFF2-40B4-BE49-F238E27FC236}">
              <a16:creationId xmlns:a16="http://schemas.microsoft.com/office/drawing/2014/main" id="{00000000-0008-0000-0000-000051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6" name="9 CuadroTexto">
          <a:extLst>
            <a:ext uri="{FF2B5EF4-FFF2-40B4-BE49-F238E27FC236}">
              <a16:creationId xmlns:a16="http://schemas.microsoft.com/office/drawing/2014/main" id="{00000000-0008-0000-0000-000052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7" name="10 CuadroTexto">
          <a:extLst>
            <a:ext uri="{FF2B5EF4-FFF2-40B4-BE49-F238E27FC236}">
              <a16:creationId xmlns:a16="http://schemas.microsoft.com/office/drawing/2014/main" id="{00000000-0008-0000-0000-000053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8" name="11 CuadroTexto">
          <a:extLst>
            <a:ext uri="{FF2B5EF4-FFF2-40B4-BE49-F238E27FC236}">
              <a16:creationId xmlns:a16="http://schemas.microsoft.com/office/drawing/2014/main" id="{00000000-0008-0000-0000-000054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9" name="12 CuadroTexto">
          <a:extLst>
            <a:ext uri="{FF2B5EF4-FFF2-40B4-BE49-F238E27FC236}">
              <a16:creationId xmlns:a16="http://schemas.microsoft.com/office/drawing/2014/main" id="{00000000-0008-0000-0000-000055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0" name="13 CuadroTexto">
          <a:extLst>
            <a:ext uri="{FF2B5EF4-FFF2-40B4-BE49-F238E27FC236}">
              <a16:creationId xmlns:a16="http://schemas.microsoft.com/office/drawing/2014/main" id="{00000000-0008-0000-0000-000056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1" name="17 CuadroTexto">
          <a:extLst>
            <a:ext uri="{FF2B5EF4-FFF2-40B4-BE49-F238E27FC236}">
              <a16:creationId xmlns:a16="http://schemas.microsoft.com/office/drawing/2014/main" id="{00000000-0008-0000-0000-000057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2" name="18 CuadroTexto">
          <a:extLst>
            <a:ext uri="{FF2B5EF4-FFF2-40B4-BE49-F238E27FC236}">
              <a16:creationId xmlns:a16="http://schemas.microsoft.com/office/drawing/2014/main" id="{00000000-0008-0000-0000-00005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3" name="19 CuadroTexto">
          <a:extLst>
            <a:ext uri="{FF2B5EF4-FFF2-40B4-BE49-F238E27FC236}">
              <a16:creationId xmlns:a16="http://schemas.microsoft.com/office/drawing/2014/main" id="{00000000-0008-0000-0000-00005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4" name="20 CuadroTexto">
          <a:extLst>
            <a:ext uri="{FF2B5EF4-FFF2-40B4-BE49-F238E27FC236}">
              <a16:creationId xmlns:a16="http://schemas.microsoft.com/office/drawing/2014/main" id="{00000000-0008-0000-0000-00005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5" name="21 CuadroTexto">
          <a:extLst>
            <a:ext uri="{FF2B5EF4-FFF2-40B4-BE49-F238E27FC236}">
              <a16:creationId xmlns:a16="http://schemas.microsoft.com/office/drawing/2014/main" id="{00000000-0008-0000-0000-00005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6" name="9 CuadroTexto">
          <a:extLst>
            <a:ext uri="{FF2B5EF4-FFF2-40B4-BE49-F238E27FC236}">
              <a16:creationId xmlns:a16="http://schemas.microsoft.com/office/drawing/2014/main" id="{00000000-0008-0000-0000-00005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7" name="10 CuadroTexto">
          <a:extLst>
            <a:ext uri="{FF2B5EF4-FFF2-40B4-BE49-F238E27FC236}">
              <a16:creationId xmlns:a16="http://schemas.microsoft.com/office/drawing/2014/main" id="{00000000-0008-0000-0000-00005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8" name="11 CuadroTexto">
          <a:extLst>
            <a:ext uri="{FF2B5EF4-FFF2-40B4-BE49-F238E27FC236}">
              <a16:creationId xmlns:a16="http://schemas.microsoft.com/office/drawing/2014/main" id="{00000000-0008-0000-0000-00005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9" name="12 CuadroTexto">
          <a:extLst>
            <a:ext uri="{FF2B5EF4-FFF2-40B4-BE49-F238E27FC236}">
              <a16:creationId xmlns:a16="http://schemas.microsoft.com/office/drawing/2014/main" id="{00000000-0008-0000-0000-00005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0" name="13 CuadroTexto">
          <a:extLst>
            <a:ext uri="{FF2B5EF4-FFF2-40B4-BE49-F238E27FC236}">
              <a16:creationId xmlns:a16="http://schemas.microsoft.com/office/drawing/2014/main" id="{00000000-0008-0000-0000-000060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1" name="17 CuadroTexto">
          <a:extLst>
            <a:ext uri="{FF2B5EF4-FFF2-40B4-BE49-F238E27FC236}">
              <a16:creationId xmlns:a16="http://schemas.microsoft.com/office/drawing/2014/main" id="{00000000-0008-0000-0000-000061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2" name="18 CuadroTexto">
          <a:extLst>
            <a:ext uri="{FF2B5EF4-FFF2-40B4-BE49-F238E27FC236}">
              <a16:creationId xmlns:a16="http://schemas.microsoft.com/office/drawing/2014/main" id="{00000000-0008-0000-0000-000062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3" name="19 CuadroTexto">
          <a:extLst>
            <a:ext uri="{FF2B5EF4-FFF2-40B4-BE49-F238E27FC236}">
              <a16:creationId xmlns:a16="http://schemas.microsoft.com/office/drawing/2014/main" id="{00000000-0008-0000-0000-000063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4" name="20 CuadroTexto">
          <a:extLst>
            <a:ext uri="{FF2B5EF4-FFF2-40B4-BE49-F238E27FC236}">
              <a16:creationId xmlns:a16="http://schemas.microsoft.com/office/drawing/2014/main" id="{00000000-0008-0000-0000-000064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5" name="21 CuadroTexto">
          <a:extLst>
            <a:ext uri="{FF2B5EF4-FFF2-40B4-BE49-F238E27FC236}">
              <a16:creationId xmlns:a16="http://schemas.microsoft.com/office/drawing/2014/main" id="{00000000-0008-0000-0000-000065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6" name="4291 CuadroTexto">
          <a:extLst>
            <a:ext uri="{FF2B5EF4-FFF2-40B4-BE49-F238E27FC236}">
              <a16:creationId xmlns:a16="http://schemas.microsoft.com/office/drawing/2014/main" id="{00000000-0008-0000-0000-000066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7" name="4292 CuadroTexto">
          <a:extLst>
            <a:ext uri="{FF2B5EF4-FFF2-40B4-BE49-F238E27FC236}">
              <a16:creationId xmlns:a16="http://schemas.microsoft.com/office/drawing/2014/main" id="{00000000-0008-0000-0000-000067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8" name="4293 CuadroTexto">
          <a:extLst>
            <a:ext uri="{FF2B5EF4-FFF2-40B4-BE49-F238E27FC236}">
              <a16:creationId xmlns:a16="http://schemas.microsoft.com/office/drawing/2014/main" id="{00000000-0008-0000-0000-00006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9" name="4294 CuadroTexto">
          <a:extLst>
            <a:ext uri="{FF2B5EF4-FFF2-40B4-BE49-F238E27FC236}">
              <a16:creationId xmlns:a16="http://schemas.microsoft.com/office/drawing/2014/main" id="{00000000-0008-0000-0000-00006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0" name="4295 CuadroTexto">
          <a:extLst>
            <a:ext uri="{FF2B5EF4-FFF2-40B4-BE49-F238E27FC236}">
              <a16:creationId xmlns:a16="http://schemas.microsoft.com/office/drawing/2014/main" id="{00000000-0008-0000-0000-00006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1" name="4296 CuadroTexto">
          <a:extLst>
            <a:ext uri="{FF2B5EF4-FFF2-40B4-BE49-F238E27FC236}">
              <a16:creationId xmlns:a16="http://schemas.microsoft.com/office/drawing/2014/main" id="{00000000-0008-0000-0000-00006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2" name="4297 CuadroTexto">
          <a:extLst>
            <a:ext uri="{FF2B5EF4-FFF2-40B4-BE49-F238E27FC236}">
              <a16:creationId xmlns:a16="http://schemas.microsoft.com/office/drawing/2014/main" id="{00000000-0008-0000-0000-00006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3" name="4298 CuadroTexto">
          <a:extLst>
            <a:ext uri="{FF2B5EF4-FFF2-40B4-BE49-F238E27FC236}">
              <a16:creationId xmlns:a16="http://schemas.microsoft.com/office/drawing/2014/main" id="{00000000-0008-0000-0000-00006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4" name="4299 CuadroTexto">
          <a:extLst>
            <a:ext uri="{FF2B5EF4-FFF2-40B4-BE49-F238E27FC236}">
              <a16:creationId xmlns:a16="http://schemas.microsoft.com/office/drawing/2014/main" id="{00000000-0008-0000-0000-00006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5" name="4300 CuadroTexto">
          <a:extLst>
            <a:ext uri="{FF2B5EF4-FFF2-40B4-BE49-F238E27FC236}">
              <a16:creationId xmlns:a16="http://schemas.microsoft.com/office/drawing/2014/main" id="{00000000-0008-0000-0000-00006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6" name="4301 CuadroTexto">
          <a:extLst>
            <a:ext uri="{FF2B5EF4-FFF2-40B4-BE49-F238E27FC236}">
              <a16:creationId xmlns:a16="http://schemas.microsoft.com/office/drawing/2014/main" id="{00000000-0008-0000-0000-000070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7" name="4302 CuadroTexto">
          <a:extLst>
            <a:ext uri="{FF2B5EF4-FFF2-40B4-BE49-F238E27FC236}">
              <a16:creationId xmlns:a16="http://schemas.microsoft.com/office/drawing/2014/main" id="{00000000-0008-0000-0000-000071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8" name="4303 CuadroTexto">
          <a:extLst>
            <a:ext uri="{FF2B5EF4-FFF2-40B4-BE49-F238E27FC236}">
              <a16:creationId xmlns:a16="http://schemas.microsoft.com/office/drawing/2014/main" id="{00000000-0008-0000-0000-000072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9" name="4304 CuadroTexto">
          <a:extLst>
            <a:ext uri="{FF2B5EF4-FFF2-40B4-BE49-F238E27FC236}">
              <a16:creationId xmlns:a16="http://schemas.microsoft.com/office/drawing/2014/main" id="{00000000-0008-0000-0000-000073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50" name="4305 CuadroTexto">
          <a:extLst>
            <a:ext uri="{FF2B5EF4-FFF2-40B4-BE49-F238E27FC236}">
              <a16:creationId xmlns:a16="http://schemas.microsoft.com/office/drawing/2014/main" id="{00000000-0008-0000-0000-000074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51" name="4306 CuadroTexto">
          <a:extLst>
            <a:ext uri="{FF2B5EF4-FFF2-40B4-BE49-F238E27FC236}">
              <a16:creationId xmlns:a16="http://schemas.microsoft.com/office/drawing/2014/main" id="{00000000-0008-0000-0000-000075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52" name="4307 CuadroTexto">
          <a:extLst>
            <a:ext uri="{FF2B5EF4-FFF2-40B4-BE49-F238E27FC236}">
              <a16:creationId xmlns:a16="http://schemas.microsoft.com/office/drawing/2014/main" id="{00000000-0008-0000-0000-000076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53" name="4308 CuadroTexto">
          <a:extLst>
            <a:ext uri="{FF2B5EF4-FFF2-40B4-BE49-F238E27FC236}">
              <a16:creationId xmlns:a16="http://schemas.microsoft.com/office/drawing/2014/main" id="{00000000-0008-0000-0000-000077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54" name="4309 CuadroTexto">
          <a:extLst>
            <a:ext uri="{FF2B5EF4-FFF2-40B4-BE49-F238E27FC236}">
              <a16:creationId xmlns:a16="http://schemas.microsoft.com/office/drawing/2014/main" id="{00000000-0008-0000-0000-00007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55" name="4310 CuadroTexto">
          <a:extLst>
            <a:ext uri="{FF2B5EF4-FFF2-40B4-BE49-F238E27FC236}">
              <a16:creationId xmlns:a16="http://schemas.microsoft.com/office/drawing/2014/main" id="{00000000-0008-0000-0000-00007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56" name="4311 CuadroTexto">
          <a:extLst>
            <a:ext uri="{FF2B5EF4-FFF2-40B4-BE49-F238E27FC236}">
              <a16:creationId xmlns:a16="http://schemas.microsoft.com/office/drawing/2014/main" id="{00000000-0008-0000-0000-00007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57" name="4312 CuadroTexto">
          <a:extLst>
            <a:ext uri="{FF2B5EF4-FFF2-40B4-BE49-F238E27FC236}">
              <a16:creationId xmlns:a16="http://schemas.microsoft.com/office/drawing/2014/main" id="{00000000-0008-0000-0000-00007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58" name="4313 CuadroTexto">
          <a:extLst>
            <a:ext uri="{FF2B5EF4-FFF2-40B4-BE49-F238E27FC236}">
              <a16:creationId xmlns:a16="http://schemas.microsoft.com/office/drawing/2014/main" id="{00000000-0008-0000-0000-00007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59" name="4314 CuadroTexto">
          <a:extLst>
            <a:ext uri="{FF2B5EF4-FFF2-40B4-BE49-F238E27FC236}">
              <a16:creationId xmlns:a16="http://schemas.microsoft.com/office/drawing/2014/main" id="{00000000-0008-0000-0000-00007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60" name="4315 CuadroTexto">
          <a:extLst>
            <a:ext uri="{FF2B5EF4-FFF2-40B4-BE49-F238E27FC236}">
              <a16:creationId xmlns:a16="http://schemas.microsoft.com/office/drawing/2014/main" id="{00000000-0008-0000-0000-00007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61" name="4316 CuadroTexto">
          <a:extLst>
            <a:ext uri="{FF2B5EF4-FFF2-40B4-BE49-F238E27FC236}">
              <a16:creationId xmlns:a16="http://schemas.microsoft.com/office/drawing/2014/main" id="{00000000-0008-0000-0000-00007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62" name="4317 CuadroTexto">
          <a:extLst>
            <a:ext uri="{FF2B5EF4-FFF2-40B4-BE49-F238E27FC236}">
              <a16:creationId xmlns:a16="http://schemas.microsoft.com/office/drawing/2014/main" id="{00000000-0008-0000-0000-000080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63" name="4318 CuadroTexto">
          <a:extLst>
            <a:ext uri="{FF2B5EF4-FFF2-40B4-BE49-F238E27FC236}">
              <a16:creationId xmlns:a16="http://schemas.microsoft.com/office/drawing/2014/main" id="{00000000-0008-0000-0000-000081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64" name="4319 CuadroTexto">
          <a:extLst>
            <a:ext uri="{FF2B5EF4-FFF2-40B4-BE49-F238E27FC236}">
              <a16:creationId xmlns:a16="http://schemas.microsoft.com/office/drawing/2014/main" id="{00000000-0008-0000-0000-000082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65" name="4320 CuadroTexto">
          <a:extLst>
            <a:ext uri="{FF2B5EF4-FFF2-40B4-BE49-F238E27FC236}">
              <a16:creationId xmlns:a16="http://schemas.microsoft.com/office/drawing/2014/main" id="{00000000-0008-0000-0000-000083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66" name="4321 CuadroTexto">
          <a:extLst>
            <a:ext uri="{FF2B5EF4-FFF2-40B4-BE49-F238E27FC236}">
              <a16:creationId xmlns:a16="http://schemas.microsoft.com/office/drawing/2014/main" id="{00000000-0008-0000-0000-000084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67" name="4322 CuadroTexto">
          <a:extLst>
            <a:ext uri="{FF2B5EF4-FFF2-40B4-BE49-F238E27FC236}">
              <a16:creationId xmlns:a16="http://schemas.microsoft.com/office/drawing/2014/main" id="{00000000-0008-0000-0000-000085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68" name="4323 CuadroTexto">
          <a:extLst>
            <a:ext uri="{FF2B5EF4-FFF2-40B4-BE49-F238E27FC236}">
              <a16:creationId xmlns:a16="http://schemas.microsoft.com/office/drawing/2014/main" id="{00000000-0008-0000-0000-000086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69" name="4324 CuadroTexto">
          <a:extLst>
            <a:ext uri="{FF2B5EF4-FFF2-40B4-BE49-F238E27FC236}">
              <a16:creationId xmlns:a16="http://schemas.microsoft.com/office/drawing/2014/main" id="{00000000-0008-0000-0000-000087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70" name="4325 CuadroTexto">
          <a:extLst>
            <a:ext uri="{FF2B5EF4-FFF2-40B4-BE49-F238E27FC236}">
              <a16:creationId xmlns:a16="http://schemas.microsoft.com/office/drawing/2014/main" id="{00000000-0008-0000-0000-00008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71" name="4326 CuadroTexto">
          <a:extLst>
            <a:ext uri="{FF2B5EF4-FFF2-40B4-BE49-F238E27FC236}">
              <a16:creationId xmlns:a16="http://schemas.microsoft.com/office/drawing/2014/main" id="{00000000-0008-0000-0000-00008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72" name="4327 CuadroTexto">
          <a:extLst>
            <a:ext uri="{FF2B5EF4-FFF2-40B4-BE49-F238E27FC236}">
              <a16:creationId xmlns:a16="http://schemas.microsoft.com/office/drawing/2014/main" id="{00000000-0008-0000-0000-00008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73" name="4328 CuadroTexto">
          <a:extLst>
            <a:ext uri="{FF2B5EF4-FFF2-40B4-BE49-F238E27FC236}">
              <a16:creationId xmlns:a16="http://schemas.microsoft.com/office/drawing/2014/main" id="{00000000-0008-0000-0000-00008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74" name="4329 CuadroTexto">
          <a:extLst>
            <a:ext uri="{FF2B5EF4-FFF2-40B4-BE49-F238E27FC236}">
              <a16:creationId xmlns:a16="http://schemas.microsoft.com/office/drawing/2014/main" id="{00000000-0008-0000-0000-00008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75" name="4330 CuadroTexto">
          <a:extLst>
            <a:ext uri="{FF2B5EF4-FFF2-40B4-BE49-F238E27FC236}">
              <a16:creationId xmlns:a16="http://schemas.microsoft.com/office/drawing/2014/main" id="{00000000-0008-0000-0000-00008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76" name="4331 CuadroTexto">
          <a:extLst>
            <a:ext uri="{FF2B5EF4-FFF2-40B4-BE49-F238E27FC236}">
              <a16:creationId xmlns:a16="http://schemas.microsoft.com/office/drawing/2014/main" id="{00000000-0008-0000-0000-00008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77" name="4332 CuadroTexto">
          <a:extLst>
            <a:ext uri="{FF2B5EF4-FFF2-40B4-BE49-F238E27FC236}">
              <a16:creationId xmlns:a16="http://schemas.microsoft.com/office/drawing/2014/main" id="{00000000-0008-0000-0000-00008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78" name="4333 CuadroTexto">
          <a:extLst>
            <a:ext uri="{FF2B5EF4-FFF2-40B4-BE49-F238E27FC236}">
              <a16:creationId xmlns:a16="http://schemas.microsoft.com/office/drawing/2014/main" id="{00000000-0008-0000-0000-000090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79" name="4334 CuadroTexto">
          <a:extLst>
            <a:ext uri="{FF2B5EF4-FFF2-40B4-BE49-F238E27FC236}">
              <a16:creationId xmlns:a16="http://schemas.microsoft.com/office/drawing/2014/main" id="{00000000-0008-0000-0000-000091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80" name="4335 CuadroTexto">
          <a:extLst>
            <a:ext uri="{FF2B5EF4-FFF2-40B4-BE49-F238E27FC236}">
              <a16:creationId xmlns:a16="http://schemas.microsoft.com/office/drawing/2014/main" id="{00000000-0008-0000-0000-000092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81" name="4336 CuadroTexto">
          <a:extLst>
            <a:ext uri="{FF2B5EF4-FFF2-40B4-BE49-F238E27FC236}">
              <a16:creationId xmlns:a16="http://schemas.microsoft.com/office/drawing/2014/main" id="{00000000-0008-0000-0000-000093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82" name="4337 CuadroTexto">
          <a:extLst>
            <a:ext uri="{FF2B5EF4-FFF2-40B4-BE49-F238E27FC236}">
              <a16:creationId xmlns:a16="http://schemas.microsoft.com/office/drawing/2014/main" id="{00000000-0008-0000-0000-000094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83" name="4338 CuadroTexto">
          <a:extLst>
            <a:ext uri="{FF2B5EF4-FFF2-40B4-BE49-F238E27FC236}">
              <a16:creationId xmlns:a16="http://schemas.microsoft.com/office/drawing/2014/main" id="{00000000-0008-0000-0000-000095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84" name="4339 CuadroTexto">
          <a:extLst>
            <a:ext uri="{FF2B5EF4-FFF2-40B4-BE49-F238E27FC236}">
              <a16:creationId xmlns:a16="http://schemas.microsoft.com/office/drawing/2014/main" id="{00000000-0008-0000-0000-000096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85" name="4340 CuadroTexto">
          <a:extLst>
            <a:ext uri="{FF2B5EF4-FFF2-40B4-BE49-F238E27FC236}">
              <a16:creationId xmlns:a16="http://schemas.microsoft.com/office/drawing/2014/main" id="{00000000-0008-0000-0000-000097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86" name="4341 CuadroTexto">
          <a:extLst>
            <a:ext uri="{FF2B5EF4-FFF2-40B4-BE49-F238E27FC236}">
              <a16:creationId xmlns:a16="http://schemas.microsoft.com/office/drawing/2014/main" id="{00000000-0008-0000-0000-00009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87" name="4342 CuadroTexto">
          <a:extLst>
            <a:ext uri="{FF2B5EF4-FFF2-40B4-BE49-F238E27FC236}">
              <a16:creationId xmlns:a16="http://schemas.microsoft.com/office/drawing/2014/main" id="{00000000-0008-0000-0000-00009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88" name="4343 CuadroTexto">
          <a:extLst>
            <a:ext uri="{FF2B5EF4-FFF2-40B4-BE49-F238E27FC236}">
              <a16:creationId xmlns:a16="http://schemas.microsoft.com/office/drawing/2014/main" id="{00000000-0008-0000-0000-00009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89" name="4344 CuadroTexto">
          <a:extLst>
            <a:ext uri="{FF2B5EF4-FFF2-40B4-BE49-F238E27FC236}">
              <a16:creationId xmlns:a16="http://schemas.microsoft.com/office/drawing/2014/main" id="{00000000-0008-0000-0000-00009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90" name="4345 CuadroTexto">
          <a:extLst>
            <a:ext uri="{FF2B5EF4-FFF2-40B4-BE49-F238E27FC236}">
              <a16:creationId xmlns:a16="http://schemas.microsoft.com/office/drawing/2014/main" id="{00000000-0008-0000-0000-00009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91" name="4346 CuadroTexto">
          <a:extLst>
            <a:ext uri="{FF2B5EF4-FFF2-40B4-BE49-F238E27FC236}">
              <a16:creationId xmlns:a16="http://schemas.microsoft.com/office/drawing/2014/main" id="{00000000-0008-0000-0000-00009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92" name="4347 CuadroTexto">
          <a:extLst>
            <a:ext uri="{FF2B5EF4-FFF2-40B4-BE49-F238E27FC236}">
              <a16:creationId xmlns:a16="http://schemas.microsoft.com/office/drawing/2014/main" id="{00000000-0008-0000-0000-00009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93" name="4348 CuadroTexto">
          <a:extLst>
            <a:ext uri="{FF2B5EF4-FFF2-40B4-BE49-F238E27FC236}">
              <a16:creationId xmlns:a16="http://schemas.microsoft.com/office/drawing/2014/main" id="{00000000-0008-0000-0000-00009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94" name="4349 CuadroTexto">
          <a:extLst>
            <a:ext uri="{FF2B5EF4-FFF2-40B4-BE49-F238E27FC236}">
              <a16:creationId xmlns:a16="http://schemas.microsoft.com/office/drawing/2014/main" id="{00000000-0008-0000-0000-0000A0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95" name="4350 CuadroTexto">
          <a:extLst>
            <a:ext uri="{FF2B5EF4-FFF2-40B4-BE49-F238E27FC236}">
              <a16:creationId xmlns:a16="http://schemas.microsoft.com/office/drawing/2014/main" id="{00000000-0008-0000-0000-0000A1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96" name="4351 CuadroTexto">
          <a:extLst>
            <a:ext uri="{FF2B5EF4-FFF2-40B4-BE49-F238E27FC236}">
              <a16:creationId xmlns:a16="http://schemas.microsoft.com/office/drawing/2014/main" id="{00000000-0008-0000-0000-0000A2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97" name="4352 CuadroTexto">
          <a:extLst>
            <a:ext uri="{FF2B5EF4-FFF2-40B4-BE49-F238E27FC236}">
              <a16:creationId xmlns:a16="http://schemas.microsoft.com/office/drawing/2014/main" id="{00000000-0008-0000-0000-0000A3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98" name="4353 CuadroTexto">
          <a:extLst>
            <a:ext uri="{FF2B5EF4-FFF2-40B4-BE49-F238E27FC236}">
              <a16:creationId xmlns:a16="http://schemas.microsoft.com/office/drawing/2014/main" id="{00000000-0008-0000-0000-0000A4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99" name="4354 CuadroTexto">
          <a:extLst>
            <a:ext uri="{FF2B5EF4-FFF2-40B4-BE49-F238E27FC236}">
              <a16:creationId xmlns:a16="http://schemas.microsoft.com/office/drawing/2014/main" id="{00000000-0008-0000-0000-0000A5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00" name="4355 CuadroTexto">
          <a:extLst>
            <a:ext uri="{FF2B5EF4-FFF2-40B4-BE49-F238E27FC236}">
              <a16:creationId xmlns:a16="http://schemas.microsoft.com/office/drawing/2014/main" id="{00000000-0008-0000-0000-0000A6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01" name="4356 CuadroTexto">
          <a:extLst>
            <a:ext uri="{FF2B5EF4-FFF2-40B4-BE49-F238E27FC236}">
              <a16:creationId xmlns:a16="http://schemas.microsoft.com/office/drawing/2014/main" id="{00000000-0008-0000-0000-0000A7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02" name="4357 CuadroTexto">
          <a:extLst>
            <a:ext uri="{FF2B5EF4-FFF2-40B4-BE49-F238E27FC236}">
              <a16:creationId xmlns:a16="http://schemas.microsoft.com/office/drawing/2014/main" id="{00000000-0008-0000-0000-0000A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03" name="4358 CuadroTexto">
          <a:extLst>
            <a:ext uri="{FF2B5EF4-FFF2-40B4-BE49-F238E27FC236}">
              <a16:creationId xmlns:a16="http://schemas.microsoft.com/office/drawing/2014/main" id="{00000000-0008-0000-0000-0000A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04" name="4359 CuadroTexto">
          <a:extLst>
            <a:ext uri="{FF2B5EF4-FFF2-40B4-BE49-F238E27FC236}">
              <a16:creationId xmlns:a16="http://schemas.microsoft.com/office/drawing/2014/main" id="{00000000-0008-0000-0000-0000A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05" name="4360 CuadroTexto">
          <a:extLst>
            <a:ext uri="{FF2B5EF4-FFF2-40B4-BE49-F238E27FC236}">
              <a16:creationId xmlns:a16="http://schemas.microsoft.com/office/drawing/2014/main" id="{00000000-0008-0000-0000-0000A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06" name="4361 CuadroTexto">
          <a:extLst>
            <a:ext uri="{FF2B5EF4-FFF2-40B4-BE49-F238E27FC236}">
              <a16:creationId xmlns:a16="http://schemas.microsoft.com/office/drawing/2014/main" id="{00000000-0008-0000-0000-0000A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07" name="4362 CuadroTexto">
          <a:extLst>
            <a:ext uri="{FF2B5EF4-FFF2-40B4-BE49-F238E27FC236}">
              <a16:creationId xmlns:a16="http://schemas.microsoft.com/office/drawing/2014/main" id="{00000000-0008-0000-0000-0000A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08" name="4363 CuadroTexto">
          <a:extLst>
            <a:ext uri="{FF2B5EF4-FFF2-40B4-BE49-F238E27FC236}">
              <a16:creationId xmlns:a16="http://schemas.microsoft.com/office/drawing/2014/main" id="{00000000-0008-0000-0000-0000A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09" name="4364 CuadroTexto">
          <a:extLst>
            <a:ext uri="{FF2B5EF4-FFF2-40B4-BE49-F238E27FC236}">
              <a16:creationId xmlns:a16="http://schemas.microsoft.com/office/drawing/2014/main" id="{00000000-0008-0000-0000-0000A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10" name="4365 CuadroTexto">
          <a:extLst>
            <a:ext uri="{FF2B5EF4-FFF2-40B4-BE49-F238E27FC236}">
              <a16:creationId xmlns:a16="http://schemas.microsoft.com/office/drawing/2014/main" id="{00000000-0008-0000-0000-0000B0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11" name="4366 CuadroTexto">
          <a:extLst>
            <a:ext uri="{FF2B5EF4-FFF2-40B4-BE49-F238E27FC236}">
              <a16:creationId xmlns:a16="http://schemas.microsoft.com/office/drawing/2014/main" id="{00000000-0008-0000-0000-0000B1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12" name="4367 CuadroTexto">
          <a:extLst>
            <a:ext uri="{FF2B5EF4-FFF2-40B4-BE49-F238E27FC236}">
              <a16:creationId xmlns:a16="http://schemas.microsoft.com/office/drawing/2014/main" id="{00000000-0008-0000-0000-0000B2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13" name="4368 CuadroTexto">
          <a:extLst>
            <a:ext uri="{FF2B5EF4-FFF2-40B4-BE49-F238E27FC236}">
              <a16:creationId xmlns:a16="http://schemas.microsoft.com/office/drawing/2014/main" id="{00000000-0008-0000-0000-0000B3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14" name="4369 CuadroTexto">
          <a:extLst>
            <a:ext uri="{FF2B5EF4-FFF2-40B4-BE49-F238E27FC236}">
              <a16:creationId xmlns:a16="http://schemas.microsoft.com/office/drawing/2014/main" id="{00000000-0008-0000-0000-0000B4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15" name="4370 CuadroTexto">
          <a:extLst>
            <a:ext uri="{FF2B5EF4-FFF2-40B4-BE49-F238E27FC236}">
              <a16:creationId xmlns:a16="http://schemas.microsoft.com/office/drawing/2014/main" id="{00000000-0008-0000-0000-0000B5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16" name="4371 CuadroTexto">
          <a:extLst>
            <a:ext uri="{FF2B5EF4-FFF2-40B4-BE49-F238E27FC236}">
              <a16:creationId xmlns:a16="http://schemas.microsoft.com/office/drawing/2014/main" id="{00000000-0008-0000-0000-0000B6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17" name="4372 CuadroTexto">
          <a:extLst>
            <a:ext uri="{FF2B5EF4-FFF2-40B4-BE49-F238E27FC236}">
              <a16:creationId xmlns:a16="http://schemas.microsoft.com/office/drawing/2014/main" id="{00000000-0008-0000-0000-0000B7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18" name="4373 CuadroTexto">
          <a:extLst>
            <a:ext uri="{FF2B5EF4-FFF2-40B4-BE49-F238E27FC236}">
              <a16:creationId xmlns:a16="http://schemas.microsoft.com/office/drawing/2014/main" id="{00000000-0008-0000-0000-0000B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19" name="4374 CuadroTexto">
          <a:extLst>
            <a:ext uri="{FF2B5EF4-FFF2-40B4-BE49-F238E27FC236}">
              <a16:creationId xmlns:a16="http://schemas.microsoft.com/office/drawing/2014/main" id="{00000000-0008-0000-0000-0000B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20" name="4375 CuadroTexto">
          <a:extLst>
            <a:ext uri="{FF2B5EF4-FFF2-40B4-BE49-F238E27FC236}">
              <a16:creationId xmlns:a16="http://schemas.microsoft.com/office/drawing/2014/main" id="{00000000-0008-0000-0000-0000B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21" name="4376 CuadroTexto">
          <a:extLst>
            <a:ext uri="{FF2B5EF4-FFF2-40B4-BE49-F238E27FC236}">
              <a16:creationId xmlns:a16="http://schemas.microsoft.com/office/drawing/2014/main" id="{00000000-0008-0000-0000-0000B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22" name="4377 CuadroTexto">
          <a:extLst>
            <a:ext uri="{FF2B5EF4-FFF2-40B4-BE49-F238E27FC236}">
              <a16:creationId xmlns:a16="http://schemas.microsoft.com/office/drawing/2014/main" id="{00000000-0008-0000-0000-0000B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23" name="4378 CuadroTexto">
          <a:extLst>
            <a:ext uri="{FF2B5EF4-FFF2-40B4-BE49-F238E27FC236}">
              <a16:creationId xmlns:a16="http://schemas.microsoft.com/office/drawing/2014/main" id="{00000000-0008-0000-0000-0000B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24" name="4379 CuadroTexto">
          <a:extLst>
            <a:ext uri="{FF2B5EF4-FFF2-40B4-BE49-F238E27FC236}">
              <a16:creationId xmlns:a16="http://schemas.microsoft.com/office/drawing/2014/main" id="{00000000-0008-0000-0000-0000B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25" name="4380 CuadroTexto">
          <a:extLst>
            <a:ext uri="{FF2B5EF4-FFF2-40B4-BE49-F238E27FC236}">
              <a16:creationId xmlns:a16="http://schemas.microsoft.com/office/drawing/2014/main" id="{00000000-0008-0000-0000-0000B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26" name="4381 CuadroTexto">
          <a:extLst>
            <a:ext uri="{FF2B5EF4-FFF2-40B4-BE49-F238E27FC236}">
              <a16:creationId xmlns:a16="http://schemas.microsoft.com/office/drawing/2014/main" id="{00000000-0008-0000-0000-0000C0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27" name="4382 CuadroTexto">
          <a:extLst>
            <a:ext uri="{FF2B5EF4-FFF2-40B4-BE49-F238E27FC236}">
              <a16:creationId xmlns:a16="http://schemas.microsoft.com/office/drawing/2014/main" id="{00000000-0008-0000-0000-0000C1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28" name="4383 CuadroTexto">
          <a:extLst>
            <a:ext uri="{FF2B5EF4-FFF2-40B4-BE49-F238E27FC236}">
              <a16:creationId xmlns:a16="http://schemas.microsoft.com/office/drawing/2014/main" id="{00000000-0008-0000-0000-0000C2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29" name="4384 CuadroTexto">
          <a:extLst>
            <a:ext uri="{FF2B5EF4-FFF2-40B4-BE49-F238E27FC236}">
              <a16:creationId xmlns:a16="http://schemas.microsoft.com/office/drawing/2014/main" id="{00000000-0008-0000-0000-0000C3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30" name="4385 CuadroTexto">
          <a:extLst>
            <a:ext uri="{FF2B5EF4-FFF2-40B4-BE49-F238E27FC236}">
              <a16:creationId xmlns:a16="http://schemas.microsoft.com/office/drawing/2014/main" id="{00000000-0008-0000-0000-0000C4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31" name="4386 CuadroTexto">
          <a:extLst>
            <a:ext uri="{FF2B5EF4-FFF2-40B4-BE49-F238E27FC236}">
              <a16:creationId xmlns:a16="http://schemas.microsoft.com/office/drawing/2014/main" id="{00000000-0008-0000-0000-0000C5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32" name="4387 CuadroTexto">
          <a:extLst>
            <a:ext uri="{FF2B5EF4-FFF2-40B4-BE49-F238E27FC236}">
              <a16:creationId xmlns:a16="http://schemas.microsoft.com/office/drawing/2014/main" id="{00000000-0008-0000-0000-0000C6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33" name="4388 CuadroTexto">
          <a:extLst>
            <a:ext uri="{FF2B5EF4-FFF2-40B4-BE49-F238E27FC236}">
              <a16:creationId xmlns:a16="http://schemas.microsoft.com/office/drawing/2014/main" id="{00000000-0008-0000-0000-0000C7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34" name="4389 CuadroTexto">
          <a:extLst>
            <a:ext uri="{FF2B5EF4-FFF2-40B4-BE49-F238E27FC236}">
              <a16:creationId xmlns:a16="http://schemas.microsoft.com/office/drawing/2014/main" id="{00000000-0008-0000-0000-0000C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35" name="4390 CuadroTexto">
          <a:extLst>
            <a:ext uri="{FF2B5EF4-FFF2-40B4-BE49-F238E27FC236}">
              <a16:creationId xmlns:a16="http://schemas.microsoft.com/office/drawing/2014/main" id="{00000000-0008-0000-0000-0000C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36" name="3691 CuadroTexto">
          <a:extLst>
            <a:ext uri="{FF2B5EF4-FFF2-40B4-BE49-F238E27FC236}">
              <a16:creationId xmlns:a16="http://schemas.microsoft.com/office/drawing/2014/main" id="{00000000-0008-0000-0000-0000C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37" name="3692 CuadroTexto">
          <a:extLst>
            <a:ext uri="{FF2B5EF4-FFF2-40B4-BE49-F238E27FC236}">
              <a16:creationId xmlns:a16="http://schemas.microsoft.com/office/drawing/2014/main" id="{00000000-0008-0000-0000-0000C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38" name="3693 CuadroTexto">
          <a:extLst>
            <a:ext uri="{FF2B5EF4-FFF2-40B4-BE49-F238E27FC236}">
              <a16:creationId xmlns:a16="http://schemas.microsoft.com/office/drawing/2014/main" id="{00000000-0008-0000-0000-0000C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39" name="3694 CuadroTexto">
          <a:extLst>
            <a:ext uri="{FF2B5EF4-FFF2-40B4-BE49-F238E27FC236}">
              <a16:creationId xmlns:a16="http://schemas.microsoft.com/office/drawing/2014/main" id="{00000000-0008-0000-0000-0000C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40" name="3695 CuadroTexto">
          <a:extLst>
            <a:ext uri="{FF2B5EF4-FFF2-40B4-BE49-F238E27FC236}">
              <a16:creationId xmlns:a16="http://schemas.microsoft.com/office/drawing/2014/main" id="{00000000-0008-0000-0000-0000C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41" name="3696 CuadroTexto">
          <a:extLst>
            <a:ext uri="{FF2B5EF4-FFF2-40B4-BE49-F238E27FC236}">
              <a16:creationId xmlns:a16="http://schemas.microsoft.com/office/drawing/2014/main" id="{00000000-0008-0000-0000-0000C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42" name="3697 CuadroTexto">
          <a:extLst>
            <a:ext uri="{FF2B5EF4-FFF2-40B4-BE49-F238E27FC236}">
              <a16:creationId xmlns:a16="http://schemas.microsoft.com/office/drawing/2014/main" id="{00000000-0008-0000-0000-0000D0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43" name="3698 CuadroTexto">
          <a:extLst>
            <a:ext uri="{FF2B5EF4-FFF2-40B4-BE49-F238E27FC236}">
              <a16:creationId xmlns:a16="http://schemas.microsoft.com/office/drawing/2014/main" id="{00000000-0008-0000-0000-0000D1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44" name="3699 CuadroTexto">
          <a:extLst>
            <a:ext uri="{FF2B5EF4-FFF2-40B4-BE49-F238E27FC236}">
              <a16:creationId xmlns:a16="http://schemas.microsoft.com/office/drawing/2014/main" id="{00000000-0008-0000-0000-0000D2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45" name="3700 CuadroTexto">
          <a:extLst>
            <a:ext uri="{FF2B5EF4-FFF2-40B4-BE49-F238E27FC236}">
              <a16:creationId xmlns:a16="http://schemas.microsoft.com/office/drawing/2014/main" id="{00000000-0008-0000-0000-0000D3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46" name="3701 CuadroTexto">
          <a:extLst>
            <a:ext uri="{FF2B5EF4-FFF2-40B4-BE49-F238E27FC236}">
              <a16:creationId xmlns:a16="http://schemas.microsoft.com/office/drawing/2014/main" id="{00000000-0008-0000-0000-0000D4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47" name="3702 CuadroTexto">
          <a:extLst>
            <a:ext uri="{FF2B5EF4-FFF2-40B4-BE49-F238E27FC236}">
              <a16:creationId xmlns:a16="http://schemas.microsoft.com/office/drawing/2014/main" id="{00000000-0008-0000-0000-0000D5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48" name="3703 CuadroTexto">
          <a:extLst>
            <a:ext uri="{FF2B5EF4-FFF2-40B4-BE49-F238E27FC236}">
              <a16:creationId xmlns:a16="http://schemas.microsoft.com/office/drawing/2014/main" id="{00000000-0008-0000-0000-0000D6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49" name="3704 CuadroTexto">
          <a:extLst>
            <a:ext uri="{FF2B5EF4-FFF2-40B4-BE49-F238E27FC236}">
              <a16:creationId xmlns:a16="http://schemas.microsoft.com/office/drawing/2014/main" id="{00000000-0008-0000-0000-0000D7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50" name="3705 CuadroTexto">
          <a:extLst>
            <a:ext uri="{FF2B5EF4-FFF2-40B4-BE49-F238E27FC236}">
              <a16:creationId xmlns:a16="http://schemas.microsoft.com/office/drawing/2014/main" id="{00000000-0008-0000-0000-0000D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51" name="3706 CuadroTexto">
          <a:extLst>
            <a:ext uri="{FF2B5EF4-FFF2-40B4-BE49-F238E27FC236}">
              <a16:creationId xmlns:a16="http://schemas.microsoft.com/office/drawing/2014/main" id="{00000000-0008-0000-0000-0000D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52" name="3707 CuadroTexto">
          <a:extLst>
            <a:ext uri="{FF2B5EF4-FFF2-40B4-BE49-F238E27FC236}">
              <a16:creationId xmlns:a16="http://schemas.microsoft.com/office/drawing/2014/main" id="{00000000-0008-0000-0000-0000D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53" name="3708 CuadroTexto">
          <a:extLst>
            <a:ext uri="{FF2B5EF4-FFF2-40B4-BE49-F238E27FC236}">
              <a16:creationId xmlns:a16="http://schemas.microsoft.com/office/drawing/2014/main" id="{00000000-0008-0000-0000-0000D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54" name="3709 CuadroTexto">
          <a:extLst>
            <a:ext uri="{FF2B5EF4-FFF2-40B4-BE49-F238E27FC236}">
              <a16:creationId xmlns:a16="http://schemas.microsoft.com/office/drawing/2014/main" id="{00000000-0008-0000-0000-0000D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55" name="3710 CuadroTexto">
          <a:extLst>
            <a:ext uri="{FF2B5EF4-FFF2-40B4-BE49-F238E27FC236}">
              <a16:creationId xmlns:a16="http://schemas.microsoft.com/office/drawing/2014/main" id="{00000000-0008-0000-0000-0000D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56" name="3711 CuadroTexto">
          <a:extLst>
            <a:ext uri="{FF2B5EF4-FFF2-40B4-BE49-F238E27FC236}">
              <a16:creationId xmlns:a16="http://schemas.microsoft.com/office/drawing/2014/main" id="{00000000-0008-0000-0000-0000D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57" name="3712 CuadroTexto">
          <a:extLst>
            <a:ext uri="{FF2B5EF4-FFF2-40B4-BE49-F238E27FC236}">
              <a16:creationId xmlns:a16="http://schemas.microsoft.com/office/drawing/2014/main" id="{00000000-0008-0000-0000-0000D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58" name="3713 CuadroTexto">
          <a:extLst>
            <a:ext uri="{FF2B5EF4-FFF2-40B4-BE49-F238E27FC236}">
              <a16:creationId xmlns:a16="http://schemas.microsoft.com/office/drawing/2014/main" id="{00000000-0008-0000-0000-0000E0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59" name="3714 CuadroTexto">
          <a:extLst>
            <a:ext uri="{FF2B5EF4-FFF2-40B4-BE49-F238E27FC236}">
              <a16:creationId xmlns:a16="http://schemas.microsoft.com/office/drawing/2014/main" id="{00000000-0008-0000-0000-0000E1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60" name="3715 CuadroTexto">
          <a:extLst>
            <a:ext uri="{FF2B5EF4-FFF2-40B4-BE49-F238E27FC236}">
              <a16:creationId xmlns:a16="http://schemas.microsoft.com/office/drawing/2014/main" id="{00000000-0008-0000-0000-0000E2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61" name="3716 CuadroTexto">
          <a:extLst>
            <a:ext uri="{FF2B5EF4-FFF2-40B4-BE49-F238E27FC236}">
              <a16:creationId xmlns:a16="http://schemas.microsoft.com/office/drawing/2014/main" id="{00000000-0008-0000-0000-0000E3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62" name="3717 CuadroTexto">
          <a:extLst>
            <a:ext uri="{FF2B5EF4-FFF2-40B4-BE49-F238E27FC236}">
              <a16:creationId xmlns:a16="http://schemas.microsoft.com/office/drawing/2014/main" id="{00000000-0008-0000-0000-0000E4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63" name="3718 CuadroTexto">
          <a:extLst>
            <a:ext uri="{FF2B5EF4-FFF2-40B4-BE49-F238E27FC236}">
              <a16:creationId xmlns:a16="http://schemas.microsoft.com/office/drawing/2014/main" id="{00000000-0008-0000-0000-0000E5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64" name="3719 CuadroTexto">
          <a:extLst>
            <a:ext uri="{FF2B5EF4-FFF2-40B4-BE49-F238E27FC236}">
              <a16:creationId xmlns:a16="http://schemas.microsoft.com/office/drawing/2014/main" id="{00000000-0008-0000-0000-0000E6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65" name="3720 CuadroTexto">
          <a:extLst>
            <a:ext uri="{FF2B5EF4-FFF2-40B4-BE49-F238E27FC236}">
              <a16:creationId xmlns:a16="http://schemas.microsoft.com/office/drawing/2014/main" id="{00000000-0008-0000-0000-0000E7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66" name="3721 CuadroTexto">
          <a:extLst>
            <a:ext uri="{FF2B5EF4-FFF2-40B4-BE49-F238E27FC236}">
              <a16:creationId xmlns:a16="http://schemas.microsoft.com/office/drawing/2014/main" id="{00000000-0008-0000-0000-0000E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67" name="3722 CuadroTexto">
          <a:extLst>
            <a:ext uri="{FF2B5EF4-FFF2-40B4-BE49-F238E27FC236}">
              <a16:creationId xmlns:a16="http://schemas.microsoft.com/office/drawing/2014/main" id="{00000000-0008-0000-0000-0000E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68" name="3723 CuadroTexto">
          <a:extLst>
            <a:ext uri="{FF2B5EF4-FFF2-40B4-BE49-F238E27FC236}">
              <a16:creationId xmlns:a16="http://schemas.microsoft.com/office/drawing/2014/main" id="{00000000-0008-0000-0000-0000E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69" name="3724 CuadroTexto">
          <a:extLst>
            <a:ext uri="{FF2B5EF4-FFF2-40B4-BE49-F238E27FC236}">
              <a16:creationId xmlns:a16="http://schemas.microsoft.com/office/drawing/2014/main" id="{00000000-0008-0000-0000-0000E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70" name="3725 CuadroTexto">
          <a:extLst>
            <a:ext uri="{FF2B5EF4-FFF2-40B4-BE49-F238E27FC236}">
              <a16:creationId xmlns:a16="http://schemas.microsoft.com/office/drawing/2014/main" id="{00000000-0008-0000-0000-0000E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71" name="3726 CuadroTexto">
          <a:extLst>
            <a:ext uri="{FF2B5EF4-FFF2-40B4-BE49-F238E27FC236}">
              <a16:creationId xmlns:a16="http://schemas.microsoft.com/office/drawing/2014/main" id="{00000000-0008-0000-0000-0000E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72" name="3727 CuadroTexto">
          <a:extLst>
            <a:ext uri="{FF2B5EF4-FFF2-40B4-BE49-F238E27FC236}">
              <a16:creationId xmlns:a16="http://schemas.microsoft.com/office/drawing/2014/main" id="{00000000-0008-0000-0000-0000E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73" name="3728 CuadroTexto">
          <a:extLst>
            <a:ext uri="{FF2B5EF4-FFF2-40B4-BE49-F238E27FC236}">
              <a16:creationId xmlns:a16="http://schemas.microsoft.com/office/drawing/2014/main" id="{00000000-0008-0000-0000-0000E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74" name="3729 CuadroTexto">
          <a:extLst>
            <a:ext uri="{FF2B5EF4-FFF2-40B4-BE49-F238E27FC236}">
              <a16:creationId xmlns:a16="http://schemas.microsoft.com/office/drawing/2014/main" id="{00000000-0008-0000-0000-0000F0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75" name="3730 CuadroTexto">
          <a:extLst>
            <a:ext uri="{FF2B5EF4-FFF2-40B4-BE49-F238E27FC236}">
              <a16:creationId xmlns:a16="http://schemas.microsoft.com/office/drawing/2014/main" id="{00000000-0008-0000-0000-0000F1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76" name="3731 CuadroTexto">
          <a:extLst>
            <a:ext uri="{FF2B5EF4-FFF2-40B4-BE49-F238E27FC236}">
              <a16:creationId xmlns:a16="http://schemas.microsoft.com/office/drawing/2014/main" id="{00000000-0008-0000-0000-0000F2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77" name="3732 CuadroTexto">
          <a:extLst>
            <a:ext uri="{FF2B5EF4-FFF2-40B4-BE49-F238E27FC236}">
              <a16:creationId xmlns:a16="http://schemas.microsoft.com/office/drawing/2014/main" id="{00000000-0008-0000-0000-0000F3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78" name="3733 CuadroTexto">
          <a:extLst>
            <a:ext uri="{FF2B5EF4-FFF2-40B4-BE49-F238E27FC236}">
              <a16:creationId xmlns:a16="http://schemas.microsoft.com/office/drawing/2014/main" id="{00000000-0008-0000-0000-0000F4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79" name="3734 CuadroTexto">
          <a:extLst>
            <a:ext uri="{FF2B5EF4-FFF2-40B4-BE49-F238E27FC236}">
              <a16:creationId xmlns:a16="http://schemas.microsoft.com/office/drawing/2014/main" id="{00000000-0008-0000-0000-0000F5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80" name="3735 CuadroTexto">
          <a:extLst>
            <a:ext uri="{FF2B5EF4-FFF2-40B4-BE49-F238E27FC236}">
              <a16:creationId xmlns:a16="http://schemas.microsoft.com/office/drawing/2014/main" id="{00000000-0008-0000-0000-0000F6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81" name="3736 CuadroTexto">
          <a:extLst>
            <a:ext uri="{FF2B5EF4-FFF2-40B4-BE49-F238E27FC236}">
              <a16:creationId xmlns:a16="http://schemas.microsoft.com/office/drawing/2014/main" id="{00000000-0008-0000-0000-0000F7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82" name="3737 CuadroTexto">
          <a:extLst>
            <a:ext uri="{FF2B5EF4-FFF2-40B4-BE49-F238E27FC236}">
              <a16:creationId xmlns:a16="http://schemas.microsoft.com/office/drawing/2014/main" id="{00000000-0008-0000-0000-0000F8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83" name="3738 CuadroTexto">
          <a:extLst>
            <a:ext uri="{FF2B5EF4-FFF2-40B4-BE49-F238E27FC236}">
              <a16:creationId xmlns:a16="http://schemas.microsoft.com/office/drawing/2014/main" id="{00000000-0008-0000-0000-0000F9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84" name="3739 CuadroTexto">
          <a:extLst>
            <a:ext uri="{FF2B5EF4-FFF2-40B4-BE49-F238E27FC236}">
              <a16:creationId xmlns:a16="http://schemas.microsoft.com/office/drawing/2014/main" id="{00000000-0008-0000-0000-0000FA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85" name="3740 CuadroTexto">
          <a:extLst>
            <a:ext uri="{FF2B5EF4-FFF2-40B4-BE49-F238E27FC236}">
              <a16:creationId xmlns:a16="http://schemas.microsoft.com/office/drawing/2014/main" id="{00000000-0008-0000-0000-0000FB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86" name="3741 CuadroTexto">
          <a:extLst>
            <a:ext uri="{FF2B5EF4-FFF2-40B4-BE49-F238E27FC236}">
              <a16:creationId xmlns:a16="http://schemas.microsoft.com/office/drawing/2014/main" id="{00000000-0008-0000-0000-0000FC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87" name="3742 CuadroTexto">
          <a:extLst>
            <a:ext uri="{FF2B5EF4-FFF2-40B4-BE49-F238E27FC236}">
              <a16:creationId xmlns:a16="http://schemas.microsoft.com/office/drawing/2014/main" id="{00000000-0008-0000-0000-0000FD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88" name="3743 CuadroTexto">
          <a:extLst>
            <a:ext uri="{FF2B5EF4-FFF2-40B4-BE49-F238E27FC236}">
              <a16:creationId xmlns:a16="http://schemas.microsoft.com/office/drawing/2014/main" id="{00000000-0008-0000-0000-0000FE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89" name="3744 CuadroTexto">
          <a:extLst>
            <a:ext uri="{FF2B5EF4-FFF2-40B4-BE49-F238E27FC236}">
              <a16:creationId xmlns:a16="http://schemas.microsoft.com/office/drawing/2014/main" id="{00000000-0008-0000-0000-0000FF0F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90" name="3745 CuadroTexto">
          <a:extLst>
            <a:ext uri="{FF2B5EF4-FFF2-40B4-BE49-F238E27FC236}">
              <a16:creationId xmlns:a16="http://schemas.microsoft.com/office/drawing/2014/main" id="{00000000-0008-0000-0000-00000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91" name="3746 CuadroTexto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92" name="3747 CuadroTexto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93" name="3748 CuadroTexto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94" name="3749 CuadroTexto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95" name="3750 CuadroTexto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96" name="3751 CuadroTexto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97" name="3752 CuadroTexto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98" name="3753 CuadroTexto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199" name="3754 CuadroTexto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00" name="3755 CuadroTexto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01" name="3756 CuadroTexto">
          <a:extLst>
            <a:ext uri="{FF2B5EF4-FFF2-40B4-BE49-F238E27FC236}">
              <a16:creationId xmlns:a16="http://schemas.microsoft.com/office/drawing/2014/main" id="{00000000-0008-0000-0000-00000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02" name="3757 CuadroTexto">
          <a:extLst>
            <a:ext uri="{FF2B5EF4-FFF2-40B4-BE49-F238E27FC236}">
              <a16:creationId xmlns:a16="http://schemas.microsoft.com/office/drawing/2014/main" id="{00000000-0008-0000-0000-00000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03" name="3758 CuadroTexto">
          <a:extLst>
            <a:ext uri="{FF2B5EF4-FFF2-40B4-BE49-F238E27FC236}">
              <a16:creationId xmlns:a16="http://schemas.microsoft.com/office/drawing/2014/main" id="{00000000-0008-0000-0000-00000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04" name="3759 CuadroTexto">
          <a:extLst>
            <a:ext uri="{FF2B5EF4-FFF2-40B4-BE49-F238E27FC236}">
              <a16:creationId xmlns:a16="http://schemas.microsoft.com/office/drawing/2014/main" id="{00000000-0008-0000-0000-00000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05" name="3760 CuadroTexto">
          <a:extLst>
            <a:ext uri="{FF2B5EF4-FFF2-40B4-BE49-F238E27FC236}">
              <a16:creationId xmlns:a16="http://schemas.microsoft.com/office/drawing/2014/main" id="{00000000-0008-0000-0000-00000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06" name="3761 CuadroTexto">
          <a:extLst>
            <a:ext uri="{FF2B5EF4-FFF2-40B4-BE49-F238E27FC236}">
              <a16:creationId xmlns:a16="http://schemas.microsoft.com/office/drawing/2014/main" id="{00000000-0008-0000-0000-00001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07" name="3762 CuadroTexto">
          <a:extLst>
            <a:ext uri="{FF2B5EF4-FFF2-40B4-BE49-F238E27FC236}">
              <a16:creationId xmlns:a16="http://schemas.microsoft.com/office/drawing/2014/main" id="{00000000-0008-0000-0000-00001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08" name="3763 CuadroTexto">
          <a:extLst>
            <a:ext uri="{FF2B5EF4-FFF2-40B4-BE49-F238E27FC236}">
              <a16:creationId xmlns:a16="http://schemas.microsoft.com/office/drawing/2014/main" id="{00000000-0008-0000-0000-00001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09" name="3764 CuadroTexto">
          <a:extLst>
            <a:ext uri="{FF2B5EF4-FFF2-40B4-BE49-F238E27FC236}">
              <a16:creationId xmlns:a16="http://schemas.microsoft.com/office/drawing/2014/main" id="{00000000-0008-0000-0000-00001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10" name="3765 CuadroTexto">
          <a:extLst>
            <a:ext uri="{FF2B5EF4-FFF2-40B4-BE49-F238E27FC236}">
              <a16:creationId xmlns:a16="http://schemas.microsoft.com/office/drawing/2014/main" id="{00000000-0008-0000-0000-00001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11" name="3766 CuadroTexto">
          <a:extLst>
            <a:ext uri="{FF2B5EF4-FFF2-40B4-BE49-F238E27FC236}">
              <a16:creationId xmlns:a16="http://schemas.microsoft.com/office/drawing/2014/main" id="{00000000-0008-0000-0000-00001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12" name="3767 CuadroTexto">
          <a:extLst>
            <a:ext uri="{FF2B5EF4-FFF2-40B4-BE49-F238E27FC236}">
              <a16:creationId xmlns:a16="http://schemas.microsoft.com/office/drawing/2014/main" id="{00000000-0008-0000-0000-00001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13" name="3768 CuadroTexto">
          <a:extLst>
            <a:ext uri="{FF2B5EF4-FFF2-40B4-BE49-F238E27FC236}">
              <a16:creationId xmlns:a16="http://schemas.microsoft.com/office/drawing/2014/main" id="{00000000-0008-0000-0000-00001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14" name="3769 CuadroTexto">
          <a:extLst>
            <a:ext uri="{FF2B5EF4-FFF2-40B4-BE49-F238E27FC236}">
              <a16:creationId xmlns:a16="http://schemas.microsoft.com/office/drawing/2014/main" id="{00000000-0008-0000-0000-00001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15" name="3770 CuadroTexto">
          <a:extLst>
            <a:ext uri="{FF2B5EF4-FFF2-40B4-BE49-F238E27FC236}">
              <a16:creationId xmlns:a16="http://schemas.microsoft.com/office/drawing/2014/main" id="{00000000-0008-0000-0000-00001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16" name="3771 CuadroTexto">
          <a:extLst>
            <a:ext uri="{FF2B5EF4-FFF2-40B4-BE49-F238E27FC236}">
              <a16:creationId xmlns:a16="http://schemas.microsoft.com/office/drawing/2014/main" id="{00000000-0008-0000-0000-00001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17" name="3772 CuadroTexto">
          <a:extLst>
            <a:ext uri="{FF2B5EF4-FFF2-40B4-BE49-F238E27FC236}">
              <a16:creationId xmlns:a16="http://schemas.microsoft.com/office/drawing/2014/main" id="{00000000-0008-0000-0000-00001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18" name="3773 CuadroTexto">
          <a:extLst>
            <a:ext uri="{FF2B5EF4-FFF2-40B4-BE49-F238E27FC236}">
              <a16:creationId xmlns:a16="http://schemas.microsoft.com/office/drawing/2014/main" id="{00000000-0008-0000-0000-00001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19" name="3774 CuadroTexto">
          <a:extLst>
            <a:ext uri="{FF2B5EF4-FFF2-40B4-BE49-F238E27FC236}">
              <a16:creationId xmlns:a16="http://schemas.microsoft.com/office/drawing/2014/main" id="{00000000-0008-0000-0000-00001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20" name="3775 CuadroTexto">
          <a:extLst>
            <a:ext uri="{FF2B5EF4-FFF2-40B4-BE49-F238E27FC236}">
              <a16:creationId xmlns:a16="http://schemas.microsoft.com/office/drawing/2014/main" id="{00000000-0008-0000-0000-00001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21" name="3776 CuadroTexto">
          <a:extLst>
            <a:ext uri="{FF2B5EF4-FFF2-40B4-BE49-F238E27FC236}">
              <a16:creationId xmlns:a16="http://schemas.microsoft.com/office/drawing/2014/main" id="{00000000-0008-0000-0000-00001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22" name="3777 CuadroTexto">
          <a:extLst>
            <a:ext uri="{FF2B5EF4-FFF2-40B4-BE49-F238E27FC236}">
              <a16:creationId xmlns:a16="http://schemas.microsoft.com/office/drawing/2014/main" id="{00000000-0008-0000-0000-00002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23" name="3778 CuadroTexto">
          <a:extLst>
            <a:ext uri="{FF2B5EF4-FFF2-40B4-BE49-F238E27FC236}">
              <a16:creationId xmlns:a16="http://schemas.microsoft.com/office/drawing/2014/main" id="{00000000-0008-0000-0000-00002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24" name="3779 CuadroTexto">
          <a:extLst>
            <a:ext uri="{FF2B5EF4-FFF2-40B4-BE49-F238E27FC236}">
              <a16:creationId xmlns:a16="http://schemas.microsoft.com/office/drawing/2014/main" id="{00000000-0008-0000-0000-00002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25" name="3780 CuadroTexto">
          <a:extLst>
            <a:ext uri="{FF2B5EF4-FFF2-40B4-BE49-F238E27FC236}">
              <a16:creationId xmlns:a16="http://schemas.microsoft.com/office/drawing/2014/main" id="{00000000-0008-0000-0000-00002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26" name="3781 CuadroTexto">
          <a:extLst>
            <a:ext uri="{FF2B5EF4-FFF2-40B4-BE49-F238E27FC236}">
              <a16:creationId xmlns:a16="http://schemas.microsoft.com/office/drawing/2014/main" id="{00000000-0008-0000-0000-00002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27" name="3782 CuadroTexto">
          <a:extLst>
            <a:ext uri="{FF2B5EF4-FFF2-40B4-BE49-F238E27FC236}">
              <a16:creationId xmlns:a16="http://schemas.microsoft.com/office/drawing/2014/main" id="{00000000-0008-0000-0000-00002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28" name="3783 CuadroTexto">
          <a:extLst>
            <a:ext uri="{FF2B5EF4-FFF2-40B4-BE49-F238E27FC236}">
              <a16:creationId xmlns:a16="http://schemas.microsoft.com/office/drawing/2014/main" id="{00000000-0008-0000-0000-00002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29" name="3784 CuadroTexto">
          <a:extLst>
            <a:ext uri="{FF2B5EF4-FFF2-40B4-BE49-F238E27FC236}">
              <a16:creationId xmlns:a16="http://schemas.microsoft.com/office/drawing/2014/main" id="{00000000-0008-0000-0000-00002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30" name="3785 CuadroTexto">
          <a:extLst>
            <a:ext uri="{FF2B5EF4-FFF2-40B4-BE49-F238E27FC236}">
              <a16:creationId xmlns:a16="http://schemas.microsoft.com/office/drawing/2014/main" id="{00000000-0008-0000-0000-00002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31" name="3786 CuadroTexto">
          <a:extLst>
            <a:ext uri="{FF2B5EF4-FFF2-40B4-BE49-F238E27FC236}">
              <a16:creationId xmlns:a16="http://schemas.microsoft.com/office/drawing/2014/main" id="{00000000-0008-0000-0000-00002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32" name="3787 CuadroTexto">
          <a:extLst>
            <a:ext uri="{FF2B5EF4-FFF2-40B4-BE49-F238E27FC236}">
              <a16:creationId xmlns:a16="http://schemas.microsoft.com/office/drawing/2014/main" id="{00000000-0008-0000-0000-00002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33" name="3788 CuadroTexto">
          <a:extLst>
            <a:ext uri="{FF2B5EF4-FFF2-40B4-BE49-F238E27FC236}">
              <a16:creationId xmlns:a16="http://schemas.microsoft.com/office/drawing/2014/main" id="{00000000-0008-0000-0000-00002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34" name="3789 CuadroTexto">
          <a:extLst>
            <a:ext uri="{FF2B5EF4-FFF2-40B4-BE49-F238E27FC236}">
              <a16:creationId xmlns:a16="http://schemas.microsoft.com/office/drawing/2014/main" id="{00000000-0008-0000-0000-00002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35" name="3790 CuadroTexto">
          <a:extLst>
            <a:ext uri="{FF2B5EF4-FFF2-40B4-BE49-F238E27FC236}">
              <a16:creationId xmlns:a16="http://schemas.microsoft.com/office/drawing/2014/main" id="{00000000-0008-0000-0000-00002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36" name="9 CuadroTexto">
          <a:extLst>
            <a:ext uri="{FF2B5EF4-FFF2-40B4-BE49-F238E27FC236}">
              <a16:creationId xmlns:a16="http://schemas.microsoft.com/office/drawing/2014/main" id="{00000000-0008-0000-0000-00002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37" name="10 CuadroTexto">
          <a:extLst>
            <a:ext uri="{FF2B5EF4-FFF2-40B4-BE49-F238E27FC236}">
              <a16:creationId xmlns:a16="http://schemas.microsoft.com/office/drawing/2014/main" id="{00000000-0008-0000-0000-00002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38" name="11 CuadroTexto">
          <a:extLst>
            <a:ext uri="{FF2B5EF4-FFF2-40B4-BE49-F238E27FC236}">
              <a16:creationId xmlns:a16="http://schemas.microsoft.com/office/drawing/2014/main" id="{00000000-0008-0000-0000-00003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39" name="12 CuadroTexto">
          <a:extLst>
            <a:ext uri="{FF2B5EF4-FFF2-40B4-BE49-F238E27FC236}">
              <a16:creationId xmlns:a16="http://schemas.microsoft.com/office/drawing/2014/main" id="{00000000-0008-0000-0000-00003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40" name="13 CuadroTexto">
          <a:extLst>
            <a:ext uri="{FF2B5EF4-FFF2-40B4-BE49-F238E27FC236}">
              <a16:creationId xmlns:a16="http://schemas.microsoft.com/office/drawing/2014/main" id="{00000000-0008-0000-0000-00003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41" name="17 CuadroTexto">
          <a:extLst>
            <a:ext uri="{FF2B5EF4-FFF2-40B4-BE49-F238E27FC236}">
              <a16:creationId xmlns:a16="http://schemas.microsoft.com/office/drawing/2014/main" id="{00000000-0008-0000-0000-00003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42" name="18 CuadroTexto">
          <a:extLst>
            <a:ext uri="{FF2B5EF4-FFF2-40B4-BE49-F238E27FC236}">
              <a16:creationId xmlns:a16="http://schemas.microsoft.com/office/drawing/2014/main" id="{00000000-0008-0000-0000-00003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43" name="19 CuadroTexto">
          <a:extLst>
            <a:ext uri="{FF2B5EF4-FFF2-40B4-BE49-F238E27FC236}">
              <a16:creationId xmlns:a16="http://schemas.microsoft.com/office/drawing/2014/main" id="{00000000-0008-0000-0000-00003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44" name="20 CuadroTexto">
          <a:extLst>
            <a:ext uri="{FF2B5EF4-FFF2-40B4-BE49-F238E27FC236}">
              <a16:creationId xmlns:a16="http://schemas.microsoft.com/office/drawing/2014/main" id="{00000000-0008-0000-0000-00003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45" name="21 CuadroTexto">
          <a:extLst>
            <a:ext uri="{FF2B5EF4-FFF2-40B4-BE49-F238E27FC236}">
              <a16:creationId xmlns:a16="http://schemas.microsoft.com/office/drawing/2014/main" id="{00000000-0008-0000-0000-00003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46" name="9 CuadroTexto">
          <a:extLst>
            <a:ext uri="{FF2B5EF4-FFF2-40B4-BE49-F238E27FC236}">
              <a16:creationId xmlns:a16="http://schemas.microsoft.com/office/drawing/2014/main" id="{00000000-0008-0000-0000-00003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47" name="10 CuadroTexto">
          <a:extLst>
            <a:ext uri="{FF2B5EF4-FFF2-40B4-BE49-F238E27FC236}">
              <a16:creationId xmlns:a16="http://schemas.microsoft.com/office/drawing/2014/main" id="{00000000-0008-0000-0000-00003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48" name="11 CuadroTexto">
          <a:extLst>
            <a:ext uri="{FF2B5EF4-FFF2-40B4-BE49-F238E27FC236}">
              <a16:creationId xmlns:a16="http://schemas.microsoft.com/office/drawing/2014/main" id="{00000000-0008-0000-0000-00003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49" name="12 CuadroTexto">
          <a:extLst>
            <a:ext uri="{FF2B5EF4-FFF2-40B4-BE49-F238E27FC236}">
              <a16:creationId xmlns:a16="http://schemas.microsoft.com/office/drawing/2014/main" id="{00000000-0008-0000-0000-00003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50" name="13 CuadroTexto">
          <a:extLst>
            <a:ext uri="{FF2B5EF4-FFF2-40B4-BE49-F238E27FC236}">
              <a16:creationId xmlns:a16="http://schemas.microsoft.com/office/drawing/2014/main" id="{00000000-0008-0000-0000-00003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51" name="17 CuadroTexto">
          <a:extLst>
            <a:ext uri="{FF2B5EF4-FFF2-40B4-BE49-F238E27FC236}">
              <a16:creationId xmlns:a16="http://schemas.microsoft.com/office/drawing/2014/main" id="{00000000-0008-0000-0000-00003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52" name="18 CuadroTexto">
          <a:extLst>
            <a:ext uri="{FF2B5EF4-FFF2-40B4-BE49-F238E27FC236}">
              <a16:creationId xmlns:a16="http://schemas.microsoft.com/office/drawing/2014/main" id="{00000000-0008-0000-0000-00003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53" name="19 CuadroTexto">
          <a:extLst>
            <a:ext uri="{FF2B5EF4-FFF2-40B4-BE49-F238E27FC236}">
              <a16:creationId xmlns:a16="http://schemas.microsoft.com/office/drawing/2014/main" id="{00000000-0008-0000-0000-00003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54" name="20 CuadroTexto">
          <a:extLst>
            <a:ext uri="{FF2B5EF4-FFF2-40B4-BE49-F238E27FC236}">
              <a16:creationId xmlns:a16="http://schemas.microsoft.com/office/drawing/2014/main" id="{00000000-0008-0000-0000-00004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55" name="21 CuadroTexto">
          <a:extLst>
            <a:ext uri="{FF2B5EF4-FFF2-40B4-BE49-F238E27FC236}">
              <a16:creationId xmlns:a16="http://schemas.microsoft.com/office/drawing/2014/main" id="{00000000-0008-0000-0000-00004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56" name="9 CuadroTexto">
          <a:extLst>
            <a:ext uri="{FF2B5EF4-FFF2-40B4-BE49-F238E27FC236}">
              <a16:creationId xmlns:a16="http://schemas.microsoft.com/office/drawing/2014/main" id="{00000000-0008-0000-0000-00004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57" name="10 CuadroTexto">
          <a:extLst>
            <a:ext uri="{FF2B5EF4-FFF2-40B4-BE49-F238E27FC236}">
              <a16:creationId xmlns:a16="http://schemas.microsoft.com/office/drawing/2014/main" id="{00000000-0008-0000-0000-00004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58" name="11 CuadroTexto">
          <a:extLst>
            <a:ext uri="{FF2B5EF4-FFF2-40B4-BE49-F238E27FC236}">
              <a16:creationId xmlns:a16="http://schemas.microsoft.com/office/drawing/2014/main" id="{00000000-0008-0000-0000-00004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59" name="12 CuadroTexto">
          <a:extLst>
            <a:ext uri="{FF2B5EF4-FFF2-40B4-BE49-F238E27FC236}">
              <a16:creationId xmlns:a16="http://schemas.microsoft.com/office/drawing/2014/main" id="{00000000-0008-0000-0000-00004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60" name="13 CuadroTexto">
          <a:extLst>
            <a:ext uri="{FF2B5EF4-FFF2-40B4-BE49-F238E27FC236}">
              <a16:creationId xmlns:a16="http://schemas.microsoft.com/office/drawing/2014/main" id="{00000000-0008-0000-0000-00004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61" name="17 CuadroTexto">
          <a:extLst>
            <a:ext uri="{FF2B5EF4-FFF2-40B4-BE49-F238E27FC236}">
              <a16:creationId xmlns:a16="http://schemas.microsoft.com/office/drawing/2014/main" id="{00000000-0008-0000-0000-00004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62" name="18 CuadroTexto">
          <a:extLst>
            <a:ext uri="{FF2B5EF4-FFF2-40B4-BE49-F238E27FC236}">
              <a16:creationId xmlns:a16="http://schemas.microsoft.com/office/drawing/2014/main" id="{00000000-0008-0000-0000-00004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63" name="19 CuadroTexto">
          <a:extLst>
            <a:ext uri="{FF2B5EF4-FFF2-40B4-BE49-F238E27FC236}">
              <a16:creationId xmlns:a16="http://schemas.microsoft.com/office/drawing/2014/main" id="{00000000-0008-0000-0000-00004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64" name="20 CuadroTexto">
          <a:extLst>
            <a:ext uri="{FF2B5EF4-FFF2-40B4-BE49-F238E27FC236}">
              <a16:creationId xmlns:a16="http://schemas.microsoft.com/office/drawing/2014/main" id="{00000000-0008-0000-0000-00004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65" name="21 CuadroTexto">
          <a:extLst>
            <a:ext uri="{FF2B5EF4-FFF2-40B4-BE49-F238E27FC236}">
              <a16:creationId xmlns:a16="http://schemas.microsoft.com/office/drawing/2014/main" id="{00000000-0008-0000-0000-00004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66" name="4291 CuadroTexto">
          <a:extLst>
            <a:ext uri="{FF2B5EF4-FFF2-40B4-BE49-F238E27FC236}">
              <a16:creationId xmlns:a16="http://schemas.microsoft.com/office/drawing/2014/main" id="{00000000-0008-0000-0000-00004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67" name="4292 CuadroTexto">
          <a:extLst>
            <a:ext uri="{FF2B5EF4-FFF2-40B4-BE49-F238E27FC236}">
              <a16:creationId xmlns:a16="http://schemas.microsoft.com/office/drawing/2014/main" id="{00000000-0008-0000-0000-00004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68" name="4293 CuadroTexto">
          <a:extLst>
            <a:ext uri="{FF2B5EF4-FFF2-40B4-BE49-F238E27FC236}">
              <a16:creationId xmlns:a16="http://schemas.microsoft.com/office/drawing/2014/main" id="{00000000-0008-0000-0000-00004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69" name="4294 CuadroTexto">
          <a:extLst>
            <a:ext uri="{FF2B5EF4-FFF2-40B4-BE49-F238E27FC236}">
              <a16:creationId xmlns:a16="http://schemas.microsoft.com/office/drawing/2014/main" id="{00000000-0008-0000-0000-00004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70" name="4295 CuadroTexto">
          <a:extLst>
            <a:ext uri="{FF2B5EF4-FFF2-40B4-BE49-F238E27FC236}">
              <a16:creationId xmlns:a16="http://schemas.microsoft.com/office/drawing/2014/main" id="{00000000-0008-0000-0000-00005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71" name="4296 CuadroTexto">
          <a:extLst>
            <a:ext uri="{FF2B5EF4-FFF2-40B4-BE49-F238E27FC236}">
              <a16:creationId xmlns:a16="http://schemas.microsoft.com/office/drawing/2014/main" id="{00000000-0008-0000-0000-00005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72" name="4297 CuadroTexto">
          <a:extLst>
            <a:ext uri="{FF2B5EF4-FFF2-40B4-BE49-F238E27FC236}">
              <a16:creationId xmlns:a16="http://schemas.microsoft.com/office/drawing/2014/main" id="{00000000-0008-0000-0000-00005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73" name="4298 CuadroTexto">
          <a:extLst>
            <a:ext uri="{FF2B5EF4-FFF2-40B4-BE49-F238E27FC236}">
              <a16:creationId xmlns:a16="http://schemas.microsoft.com/office/drawing/2014/main" id="{00000000-0008-0000-0000-00005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74" name="4299 CuadroTexto">
          <a:extLst>
            <a:ext uri="{FF2B5EF4-FFF2-40B4-BE49-F238E27FC236}">
              <a16:creationId xmlns:a16="http://schemas.microsoft.com/office/drawing/2014/main" id="{00000000-0008-0000-0000-00005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75" name="4300 CuadroTexto">
          <a:extLst>
            <a:ext uri="{FF2B5EF4-FFF2-40B4-BE49-F238E27FC236}">
              <a16:creationId xmlns:a16="http://schemas.microsoft.com/office/drawing/2014/main" id="{00000000-0008-0000-0000-00005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76" name="4301 CuadroTexto">
          <a:extLst>
            <a:ext uri="{FF2B5EF4-FFF2-40B4-BE49-F238E27FC236}">
              <a16:creationId xmlns:a16="http://schemas.microsoft.com/office/drawing/2014/main" id="{00000000-0008-0000-0000-00005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77" name="4302 CuadroTexto">
          <a:extLst>
            <a:ext uri="{FF2B5EF4-FFF2-40B4-BE49-F238E27FC236}">
              <a16:creationId xmlns:a16="http://schemas.microsoft.com/office/drawing/2014/main" id="{00000000-0008-0000-0000-00005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78" name="4303 CuadroTexto">
          <a:extLst>
            <a:ext uri="{FF2B5EF4-FFF2-40B4-BE49-F238E27FC236}">
              <a16:creationId xmlns:a16="http://schemas.microsoft.com/office/drawing/2014/main" id="{00000000-0008-0000-0000-00005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79" name="4304 CuadroTexto">
          <a:extLst>
            <a:ext uri="{FF2B5EF4-FFF2-40B4-BE49-F238E27FC236}">
              <a16:creationId xmlns:a16="http://schemas.microsoft.com/office/drawing/2014/main" id="{00000000-0008-0000-0000-00005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80" name="4305 CuadroTexto">
          <a:extLst>
            <a:ext uri="{FF2B5EF4-FFF2-40B4-BE49-F238E27FC236}">
              <a16:creationId xmlns:a16="http://schemas.microsoft.com/office/drawing/2014/main" id="{00000000-0008-0000-0000-00005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81" name="4306 CuadroTexto">
          <a:extLst>
            <a:ext uri="{FF2B5EF4-FFF2-40B4-BE49-F238E27FC236}">
              <a16:creationId xmlns:a16="http://schemas.microsoft.com/office/drawing/2014/main" id="{00000000-0008-0000-0000-00005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82" name="4307 CuadroTexto">
          <a:extLst>
            <a:ext uri="{FF2B5EF4-FFF2-40B4-BE49-F238E27FC236}">
              <a16:creationId xmlns:a16="http://schemas.microsoft.com/office/drawing/2014/main" id="{00000000-0008-0000-0000-00005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83" name="4308 CuadroTexto">
          <a:extLst>
            <a:ext uri="{FF2B5EF4-FFF2-40B4-BE49-F238E27FC236}">
              <a16:creationId xmlns:a16="http://schemas.microsoft.com/office/drawing/2014/main" id="{00000000-0008-0000-0000-00005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84" name="4309 CuadroTexto">
          <a:extLst>
            <a:ext uri="{FF2B5EF4-FFF2-40B4-BE49-F238E27FC236}">
              <a16:creationId xmlns:a16="http://schemas.microsoft.com/office/drawing/2014/main" id="{00000000-0008-0000-0000-00005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85" name="4310 CuadroTexto">
          <a:extLst>
            <a:ext uri="{FF2B5EF4-FFF2-40B4-BE49-F238E27FC236}">
              <a16:creationId xmlns:a16="http://schemas.microsoft.com/office/drawing/2014/main" id="{00000000-0008-0000-0000-00005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86" name="4311 CuadroTexto">
          <a:extLst>
            <a:ext uri="{FF2B5EF4-FFF2-40B4-BE49-F238E27FC236}">
              <a16:creationId xmlns:a16="http://schemas.microsoft.com/office/drawing/2014/main" id="{00000000-0008-0000-0000-00006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87" name="4312 CuadroTexto">
          <a:extLst>
            <a:ext uri="{FF2B5EF4-FFF2-40B4-BE49-F238E27FC236}">
              <a16:creationId xmlns:a16="http://schemas.microsoft.com/office/drawing/2014/main" id="{00000000-0008-0000-0000-00006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88" name="4313 CuadroTexto">
          <a:extLst>
            <a:ext uri="{FF2B5EF4-FFF2-40B4-BE49-F238E27FC236}">
              <a16:creationId xmlns:a16="http://schemas.microsoft.com/office/drawing/2014/main" id="{00000000-0008-0000-0000-00006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89" name="4314 CuadroTexto">
          <a:extLst>
            <a:ext uri="{FF2B5EF4-FFF2-40B4-BE49-F238E27FC236}">
              <a16:creationId xmlns:a16="http://schemas.microsoft.com/office/drawing/2014/main" id="{00000000-0008-0000-0000-00006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90" name="4315 CuadroTexto">
          <a:extLst>
            <a:ext uri="{FF2B5EF4-FFF2-40B4-BE49-F238E27FC236}">
              <a16:creationId xmlns:a16="http://schemas.microsoft.com/office/drawing/2014/main" id="{00000000-0008-0000-0000-00006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91" name="4316 CuadroTexto">
          <a:extLst>
            <a:ext uri="{FF2B5EF4-FFF2-40B4-BE49-F238E27FC236}">
              <a16:creationId xmlns:a16="http://schemas.microsoft.com/office/drawing/2014/main" id="{00000000-0008-0000-0000-00006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92" name="4317 CuadroTexto">
          <a:extLst>
            <a:ext uri="{FF2B5EF4-FFF2-40B4-BE49-F238E27FC236}">
              <a16:creationId xmlns:a16="http://schemas.microsoft.com/office/drawing/2014/main" id="{00000000-0008-0000-0000-00006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93" name="4318 CuadroTexto">
          <a:extLst>
            <a:ext uri="{FF2B5EF4-FFF2-40B4-BE49-F238E27FC236}">
              <a16:creationId xmlns:a16="http://schemas.microsoft.com/office/drawing/2014/main" id="{00000000-0008-0000-0000-00006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94" name="4319 CuadroTexto">
          <a:extLst>
            <a:ext uri="{FF2B5EF4-FFF2-40B4-BE49-F238E27FC236}">
              <a16:creationId xmlns:a16="http://schemas.microsoft.com/office/drawing/2014/main" id="{00000000-0008-0000-0000-00006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95" name="4320 CuadroTexto">
          <a:extLst>
            <a:ext uri="{FF2B5EF4-FFF2-40B4-BE49-F238E27FC236}">
              <a16:creationId xmlns:a16="http://schemas.microsoft.com/office/drawing/2014/main" id="{00000000-0008-0000-0000-00006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96" name="4321 CuadroTexto">
          <a:extLst>
            <a:ext uri="{FF2B5EF4-FFF2-40B4-BE49-F238E27FC236}">
              <a16:creationId xmlns:a16="http://schemas.microsoft.com/office/drawing/2014/main" id="{00000000-0008-0000-0000-00006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97" name="4322 CuadroTexto">
          <a:extLst>
            <a:ext uri="{FF2B5EF4-FFF2-40B4-BE49-F238E27FC236}">
              <a16:creationId xmlns:a16="http://schemas.microsoft.com/office/drawing/2014/main" id="{00000000-0008-0000-0000-00006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98" name="4323 CuadroTexto">
          <a:extLst>
            <a:ext uri="{FF2B5EF4-FFF2-40B4-BE49-F238E27FC236}">
              <a16:creationId xmlns:a16="http://schemas.microsoft.com/office/drawing/2014/main" id="{00000000-0008-0000-0000-00006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299" name="4324 CuadroTexto">
          <a:extLst>
            <a:ext uri="{FF2B5EF4-FFF2-40B4-BE49-F238E27FC236}">
              <a16:creationId xmlns:a16="http://schemas.microsoft.com/office/drawing/2014/main" id="{00000000-0008-0000-0000-00006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00" name="4325 CuadroTexto">
          <a:extLst>
            <a:ext uri="{FF2B5EF4-FFF2-40B4-BE49-F238E27FC236}">
              <a16:creationId xmlns:a16="http://schemas.microsoft.com/office/drawing/2014/main" id="{00000000-0008-0000-0000-00006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01" name="4326 CuadroTexto">
          <a:extLst>
            <a:ext uri="{FF2B5EF4-FFF2-40B4-BE49-F238E27FC236}">
              <a16:creationId xmlns:a16="http://schemas.microsoft.com/office/drawing/2014/main" id="{00000000-0008-0000-0000-00006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02" name="4327 CuadroTexto">
          <a:extLst>
            <a:ext uri="{FF2B5EF4-FFF2-40B4-BE49-F238E27FC236}">
              <a16:creationId xmlns:a16="http://schemas.microsoft.com/office/drawing/2014/main" id="{00000000-0008-0000-0000-00007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03" name="4328 CuadroTexto">
          <a:extLst>
            <a:ext uri="{FF2B5EF4-FFF2-40B4-BE49-F238E27FC236}">
              <a16:creationId xmlns:a16="http://schemas.microsoft.com/office/drawing/2014/main" id="{00000000-0008-0000-0000-00007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04" name="4329 CuadroTexto">
          <a:extLst>
            <a:ext uri="{FF2B5EF4-FFF2-40B4-BE49-F238E27FC236}">
              <a16:creationId xmlns:a16="http://schemas.microsoft.com/office/drawing/2014/main" id="{00000000-0008-0000-0000-00007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05" name="4330 CuadroTexto">
          <a:extLst>
            <a:ext uri="{FF2B5EF4-FFF2-40B4-BE49-F238E27FC236}">
              <a16:creationId xmlns:a16="http://schemas.microsoft.com/office/drawing/2014/main" id="{00000000-0008-0000-0000-00007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06" name="4331 CuadroTexto">
          <a:extLst>
            <a:ext uri="{FF2B5EF4-FFF2-40B4-BE49-F238E27FC236}">
              <a16:creationId xmlns:a16="http://schemas.microsoft.com/office/drawing/2014/main" id="{00000000-0008-0000-0000-00007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07" name="4332 CuadroTexto">
          <a:extLst>
            <a:ext uri="{FF2B5EF4-FFF2-40B4-BE49-F238E27FC236}">
              <a16:creationId xmlns:a16="http://schemas.microsoft.com/office/drawing/2014/main" id="{00000000-0008-0000-0000-00007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08" name="4333 CuadroTexto">
          <a:extLst>
            <a:ext uri="{FF2B5EF4-FFF2-40B4-BE49-F238E27FC236}">
              <a16:creationId xmlns:a16="http://schemas.microsoft.com/office/drawing/2014/main" id="{00000000-0008-0000-0000-00007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09" name="4334 CuadroTexto">
          <a:extLst>
            <a:ext uri="{FF2B5EF4-FFF2-40B4-BE49-F238E27FC236}">
              <a16:creationId xmlns:a16="http://schemas.microsoft.com/office/drawing/2014/main" id="{00000000-0008-0000-0000-00007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10" name="4335 CuadroTexto">
          <a:extLst>
            <a:ext uri="{FF2B5EF4-FFF2-40B4-BE49-F238E27FC236}">
              <a16:creationId xmlns:a16="http://schemas.microsoft.com/office/drawing/2014/main" id="{00000000-0008-0000-0000-00007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11" name="4336 CuadroTexto">
          <a:extLst>
            <a:ext uri="{FF2B5EF4-FFF2-40B4-BE49-F238E27FC236}">
              <a16:creationId xmlns:a16="http://schemas.microsoft.com/office/drawing/2014/main" id="{00000000-0008-0000-0000-00007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12" name="4337 CuadroTexto">
          <a:extLst>
            <a:ext uri="{FF2B5EF4-FFF2-40B4-BE49-F238E27FC236}">
              <a16:creationId xmlns:a16="http://schemas.microsoft.com/office/drawing/2014/main" id="{00000000-0008-0000-0000-00007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13" name="4338 CuadroTexto">
          <a:extLst>
            <a:ext uri="{FF2B5EF4-FFF2-40B4-BE49-F238E27FC236}">
              <a16:creationId xmlns:a16="http://schemas.microsoft.com/office/drawing/2014/main" id="{00000000-0008-0000-0000-00007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14" name="4339 CuadroTexto">
          <a:extLst>
            <a:ext uri="{FF2B5EF4-FFF2-40B4-BE49-F238E27FC236}">
              <a16:creationId xmlns:a16="http://schemas.microsoft.com/office/drawing/2014/main" id="{00000000-0008-0000-0000-00007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15" name="4340 CuadroTexto">
          <a:extLst>
            <a:ext uri="{FF2B5EF4-FFF2-40B4-BE49-F238E27FC236}">
              <a16:creationId xmlns:a16="http://schemas.microsoft.com/office/drawing/2014/main" id="{00000000-0008-0000-0000-00007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16" name="4341 CuadroTexto">
          <a:extLst>
            <a:ext uri="{FF2B5EF4-FFF2-40B4-BE49-F238E27FC236}">
              <a16:creationId xmlns:a16="http://schemas.microsoft.com/office/drawing/2014/main" id="{00000000-0008-0000-0000-00007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17" name="4342 CuadroTexto">
          <a:extLst>
            <a:ext uri="{FF2B5EF4-FFF2-40B4-BE49-F238E27FC236}">
              <a16:creationId xmlns:a16="http://schemas.microsoft.com/office/drawing/2014/main" id="{00000000-0008-0000-0000-00007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18" name="4343 CuadroTexto">
          <a:extLst>
            <a:ext uri="{FF2B5EF4-FFF2-40B4-BE49-F238E27FC236}">
              <a16:creationId xmlns:a16="http://schemas.microsoft.com/office/drawing/2014/main" id="{00000000-0008-0000-0000-00008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19" name="4344 CuadroTexto">
          <a:extLst>
            <a:ext uri="{FF2B5EF4-FFF2-40B4-BE49-F238E27FC236}">
              <a16:creationId xmlns:a16="http://schemas.microsoft.com/office/drawing/2014/main" id="{00000000-0008-0000-0000-00008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20" name="4345 CuadroTexto">
          <a:extLst>
            <a:ext uri="{FF2B5EF4-FFF2-40B4-BE49-F238E27FC236}">
              <a16:creationId xmlns:a16="http://schemas.microsoft.com/office/drawing/2014/main" id="{00000000-0008-0000-0000-00008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21" name="4346 CuadroTexto">
          <a:extLst>
            <a:ext uri="{FF2B5EF4-FFF2-40B4-BE49-F238E27FC236}">
              <a16:creationId xmlns:a16="http://schemas.microsoft.com/office/drawing/2014/main" id="{00000000-0008-0000-0000-00008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22" name="4347 CuadroTexto">
          <a:extLst>
            <a:ext uri="{FF2B5EF4-FFF2-40B4-BE49-F238E27FC236}">
              <a16:creationId xmlns:a16="http://schemas.microsoft.com/office/drawing/2014/main" id="{00000000-0008-0000-0000-00008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23" name="4348 CuadroTexto">
          <a:extLst>
            <a:ext uri="{FF2B5EF4-FFF2-40B4-BE49-F238E27FC236}">
              <a16:creationId xmlns:a16="http://schemas.microsoft.com/office/drawing/2014/main" id="{00000000-0008-0000-0000-00008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24" name="4349 CuadroTexto">
          <a:extLst>
            <a:ext uri="{FF2B5EF4-FFF2-40B4-BE49-F238E27FC236}">
              <a16:creationId xmlns:a16="http://schemas.microsoft.com/office/drawing/2014/main" id="{00000000-0008-0000-0000-00008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25" name="4350 CuadroTexto">
          <a:extLst>
            <a:ext uri="{FF2B5EF4-FFF2-40B4-BE49-F238E27FC236}">
              <a16:creationId xmlns:a16="http://schemas.microsoft.com/office/drawing/2014/main" id="{00000000-0008-0000-0000-00008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26" name="4351 CuadroTexto">
          <a:extLst>
            <a:ext uri="{FF2B5EF4-FFF2-40B4-BE49-F238E27FC236}">
              <a16:creationId xmlns:a16="http://schemas.microsoft.com/office/drawing/2014/main" id="{00000000-0008-0000-0000-00008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27" name="4352 CuadroTexto">
          <a:extLst>
            <a:ext uri="{FF2B5EF4-FFF2-40B4-BE49-F238E27FC236}">
              <a16:creationId xmlns:a16="http://schemas.microsoft.com/office/drawing/2014/main" id="{00000000-0008-0000-0000-00008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28" name="4353 CuadroTexto">
          <a:extLst>
            <a:ext uri="{FF2B5EF4-FFF2-40B4-BE49-F238E27FC236}">
              <a16:creationId xmlns:a16="http://schemas.microsoft.com/office/drawing/2014/main" id="{00000000-0008-0000-0000-00008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29" name="4354 CuadroTexto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30" name="4355 CuadroTexto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31" name="4356 CuadroTexto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32" name="4357 CuadroTexto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33" name="4358 CuadroTexto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34" name="4359 CuadroTexto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35" name="4360 CuadroTexto">
          <a:extLst>
            <a:ext uri="{FF2B5EF4-FFF2-40B4-BE49-F238E27FC236}">
              <a16:creationId xmlns:a16="http://schemas.microsoft.com/office/drawing/2014/main" id="{00000000-0008-0000-0000-00009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36" name="4361 CuadroTexto">
          <a:extLst>
            <a:ext uri="{FF2B5EF4-FFF2-40B4-BE49-F238E27FC236}">
              <a16:creationId xmlns:a16="http://schemas.microsoft.com/office/drawing/2014/main" id="{00000000-0008-0000-0000-00009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37" name="4362 CuadroTexto">
          <a:extLst>
            <a:ext uri="{FF2B5EF4-FFF2-40B4-BE49-F238E27FC236}">
              <a16:creationId xmlns:a16="http://schemas.microsoft.com/office/drawing/2014/main" id="{00000000-0008-0000-0000-00009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38" name="4363 CuadroTexto">
          <a:extLst>
            <a:ext uri="{FF2B5EF4-FFF2-40B4-BE49-F238E27FC236}">
              <a16:creationId xmlns:a16="http://schemas.microsoft.com/office/drawing/2014/main" id="{00000000-0008-0000-0000-00009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39" name="4364 CuadroTexto">
          <a:extLst>
            <a:ext uri="{FF2B5EF4-FFF2-40B4-BE49-F238E27FC236}">
              <a16:creationId xmlns:a16="http://schemas.microsoft.com/office/drawing/2014/main" id="{00000000-0008-0000-0000-00009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40" name="4365 CuadroTexto">
          <a:extLst>
            <a:ext uri="{FF2B5EF4-FFF2-40B4-BE49-F238E27FC236}">
              <a16:creationId xmlns:a16="http://schemas.microsoft.com/office/drawing/2014/main" id="{00000000-0008-0000-0000-00009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41" name="4366 CuadroTexto">
          <a:extLst>
            <a:ext uri="{FF2B5EF4-FFF2-40B4-BE49-F238E27FC236}">
              <a16:creationId xmlns:a16="http://schemas.microsoft.com/office/drawing/2014/main" id="{00000000-0008-0000-0000-00009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42" name="4367 CuadroTexto">
          <a:extLst>
            <a:ext uri="{FF2B5EF4-FFF2-40B4-BE49-F238E27FC236}">
              <a16:creationId xmlns:a16="http://schemas.microsoft.com/office/drawing/2014/main" id="{00000000-0008-0000-0000-00009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43" name="4368 CuadroTexto">
          <a:extLst>
            <a:ext uri="{FF2B5EF4-FFF2-40B4-BE49-F238E27FC236}">
              <a16:creationId xmlns:a16="http://schemas.microsoft.com/office/drawing/2014/main" id="{00000000-0008-0000-0000-00009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44" name="4369 CuadroTexto">
          <a:extLst>
            <a:ext uri="{FF2B5EF4-FFF2-40B4-BE49-F238E27FC236}">
              <a16:creationId xmlns:a16="http://schemas.microsoft.com/office/drawing/2014/main" id="{00000000-0008-0000-0000-00009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45" name="4370 CuadroTexto">
          <a:extLst>
            <a:ext uri="{FF2B5EF4-FFF2-40B4-BE49-F238E27FC236}">
              <a16:creationId xmlns:a16="http://schemas.microsoft.com/office/drawing/2014/main" id="{00000000-0008-0000-0000-00009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46" name="4371 CuadroTexto">
          <a:extLst>
            <a:ext uri="{FF2B5EF4-FFF2-40B4-BE49-F238E27FC236}">
              <a16:creationId xmlns:a16="http://schemas.microsoft.com/office/drawing/2014/main" id="{00000000-0008-0000-0000-00009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47" name="4372 CuadroTexto">
          <a:extLst>
            <a:ext uri="{FF2B5EF4-FFF2-40B4-BE49-F238E27FC236}">
              <a16:creationId xmlns:a16="http://schemas.microsoft.com/office/drawing/2014/main" id="{00000000-0008-0000-0000-00009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48" name="4373 CuadroTexto">
          <a:extLst>
            <a:ext uri="{FF2B5EF4-FFF2-40B4-BE49-F238E27FC236}">
              <a16:creationId xmlns:a16="http://schemas.microsoft.com/office/drawing/2014/main" id="{00000000-0008-0000-0000-00009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49" name="4374 CuadroTexto">
          <a:extLst>
            <a:ext uri="{FF2B5EF4-FFF2-40B4-BE49-F238E27FC236}">
              <a16:creationId xmlns:a16="http://schemas.microsoft.com/office/drawing/2014/main" id="{00000000-0008-0000-0000-00009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50" name="4375 CuadroTexto">
          <a:extLst>
            <a:ext uri="{FF2B5EF4-FFF2-40B4-BE49-F238E27FC236}">
              <a16:creationId xmlns:a16="http://schemas.microsoft.com/office/drawing/2014/main" id="{00000000-0008-0000-0000-0000A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51" name="4376 CuadroTexto">
          <a:extLst>
            <a:ext uri="{FF2B5EF4-FFF2-40B4-BE49-F238E27FC236}">
              <a16:creationId xmlns:a16="http://schemas.microsoft.com/office/drawing/2014/main" id="{00000000-0008-0000-0000-0000A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52" name="4377 CuadroTexto">
          <a:extLst>
            <a:ext uri="{FF2B5EF4-FFF2-40B4-BE49-F238E27FC236}">
              <a16:creationId xmlns:a16="http://schemas.microsoft.com/office/drawing/2014/main" id="{00000000-0008-0000-0000-0000A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53" name="4378 CuadroTexto">
          <a:extLst>
            <a:ext uri="{FF2B5EF4-FFF2-40B4-BE49-F238E27FC236}">
              <a16:creationId xmlns:a16="http://schemas.microsoft.com/office/drawing/2014/main" id="{00000000-0008-0000-0000-0000A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54" name="4379 CuadroTexto">
          <a:extLst>
            <a:ext uri="{FF2B5EF4-FFF2-40B4-BE49-F238E27FC236}">
              <a16:creationId xmlns:a16="http://schemas.microsoft.com/office/drawing/2014/main" id="{00000000-0008-0000-0000-0000A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55" name="4380 CuadroTexto">
          <a:extLst>
            <a:ext uri="{FF2B5EF4-FFF2-40B4-BE49-F238E27FC236}">
              <a16:creationId xmlns:a16="http://schemas.microsoft.com/office/drawing/2014/main" id="{00000000-0008-0000-0000-0000A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56" name="4381 CuadroTexto">
          <a:extLst>
            <a:ext uri="{FF2B5EF4-FFF2-40B4-BE49-F238E27FC236}">
              <a16:creationId xmlns:a16="http://schemas.microsoft.com/office/drawing/2014/main" id="{00000000-0008-0000-0000-0000A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57" name="4382 CuadroTexto">
          <a:extLst>
            <a:ext uri="{FF2B5EF4-FFF2-40B4-BE49-F238E27FC236}">
              <a16:creationId xmlns:a16="http://schemas.microsoft.com/office/drawing/2014/main" id="{00000000-0008-0000-0000-0000A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58" name="4383 CuadroTexto">
          <a:extLst>
            <a:ext uri="{FF2B5EF4-FFF2-40B4-BE49-F238E27FC236}">
              <a16:creationId xmlns:a16="http://schemas.microsoft.com/office/drawing/2014/main" id="{00000000-0008-0000-0000-0000A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59" name="4384 CuadroTexto">
          <a:extLst>
            <a:ext uri="{FF2B5EF4-FFF2-40B4-BE49-F238E27FC236}">
              <a16:creationId xmlns:a16="http://schemas.microsoft.com/office/drawing/2014/main" id="{00000000-0008-0000-0000-0000A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60" name="4385 CuadroTexto">
          <a:extLst>
            <a:ext uri="{FF2B5EF4-FFF2-40B4-BE49-F238E27FC236}">
              <a16:creationId xmlns:a16="http://schemas.microsoft.com/office/drawing/2014/main" id="{00000000-0008-0000-0000-0000A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61" name="4386 CuadroTexto">
          <a:extLst>
            <a:ext uri="{FF2B5EF4-FFF2-40B4-BE49-F238E27FC236}">
              <a16:creationId xmlns:a16="http://schemas.microsoft.com/office/drawing/2014/main" id="{00000000-0008-0000-0000-0000A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62" name="4387 CuadroTexto">
          <a:extLst>
            <a:ext uri="{FF2B5EF4-FFF2-40B4-BE49-F238E27FC236}">
              <a16:creationId xmlns:a16="http://schemas.microsoft.com/office/drawing/2014/main" id="{00000000-0008-0000-0000-0000A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63" name="4388 CuadroTexto">
          <a:extLst>
            <a:ext uri="{FF2B5EF4-FFF2-40B4-BE49-F238E27FC236}">
              <a16:creationId xmlns:a16="http://schemas.microsoft.com/office/drawing/2014/main" id="{00000000-0008-0000-0000-0000A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64" name="4389 CuadroTexto">
          <a:extLst>
            <a:ext uri="{FF2B5EF4-FFF2-40B4-BE49-F238E27FC236}">
              <a16:creationId xmlns:a16="http://schemas.microsoft.com/office/drawing/2014/main" id="{00000000-0008-0000-0000-0000A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65" name="4390 CuadroTexto">
          <a:extLst>
            <a:ext uri="{FF2B5EF4-FFF2-40B4-BE49-F238E27FC236}">
              <a16:creationId xmlns:a16="http://schemas.microsoft.com/office/drawing/2014/main" id="{00000000-0008-0000-0000-0000A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66" name="3691 CuadroTexto">
          <a:extLst>
            <a:ext uri="{FF2B5EF4-FFF2-40B4-BE49-F238E27FC236}">
              <a16:creationId xmlns:a16="http://schemas.microsoft.com/office/drawing/2014/main" id="{00000000-0008-0000-0000-0000B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67" name="3692 CuadroTexto">
          <a:extLst>
            <a:ext uri="{FF2B5EF4-FFF2-40B4-BE49-F238E27FC236}">
              <a16:creationId xmlns:a16="http://schemas.microsoft.com/office/drawing/2014/main" id="{00000000-0008-0000-0000-0000B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68" name="3693 CuadroTexto">
          <a:extLst>
            <a:ext uri="{FF2B5EF4-FFF2-40B4-BE49-F238E27FC236}">
              <a16:creationId xmlns:a16="http://schemas.microsoft.com/office/drawing/2014/main" id="{00000000-0008-0000-0000-0000B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69" name="3694 CuadroTexto">
          <a:extLst>
            <a:ext uri="{FF2B5EF4-FFF2-40B4-BE49-F238E27FC236}">
              <a16:creationId xmlns:a16="http://schemas.microsoft.com/office/drawing/2014/main" id="{00000000-0008-0000-0000-0000B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70" name="3695 CuadroTexto">
          <a:extLst>
            <a:ext uri="{FF2B5EF4-FFF2-40B4-BE49-F238E27FC236}">
              <a16:creationId xmlns:a16="http://schemas.microsoft.com/office/drawing/2014/main" id="{00000000-0008-0000-0000-0000B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71" name="3696 CuadroTexto">
          <a:extLst>
            <a:ext uri="{FF2B5EF4-FFF2-40B4-BE49-F238E27FC236}">
              <a16:creationId xmlns:a16="http://schemas.microsoft.com/office/drawing/2014/main" id="{00000000-0008-0000-0000-0000B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72" name="3697 CuadroTexto">
          <a:extLst>
            <a:ext uri="{FF2B5EF4-FFF2-40B4-BE49-F238E27FC236}">
              <a16:creationId xmlns:a16="http://schemas.microsoft.com/office/drawing/2014/main" id="{00000000-0008-0000-0000-0000B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73" name="3698 CuadroTexto">
          <a:extLst>
            <a:ext uri="{FF2B5EF4-FFF2-40B4-BE49-F238E27FC236}">
              <a16:creationId xmlns:a16="http://schemas.microsoft.com/office/drawing/2014/main" id="{00000000-0008-0000-0000-0000B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74" name="3699 CuadroTexto">
          <a:extLst>
            <a:ext uri="{FF2B5EF4-FFF2-40B4-BE49-F238E27FC236}">
              <a16:creationId xmlns:a16="http://schemas.microsoft.com/office/drawing/2014/main" id="{00000000-0008-0000-0000-0000B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75" name="3700 CuadroTexto">
          <a:extLst>
            <a:ext uri="{FF2B5EF4-FFF2-40B4-BE49-F238E27FC236}">
              <a16:creationId xmlns:a16="http://schemas.microsoft.com/office/drawing/2014/main" id="{00000000-0008-0000-0000-0000B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76" name="3701 CuadroTexto">
          <a:extLst>
            <a:ext uri="{FF2B5EF4-FFF2-40B4-BE49-F238E27FC236}">
              <a16:creationId xmlns:a16="http://schemas.microsoft.com/office/drawing/2014/main" id="{00000000-0008-0000-0000-0000B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77" name="3702 CuadroTexto">
          <a:extLst>
            <a:ext uri="{FF2B5EF4-FFF2-40B4-BE49-F238E27FC236}">
              <a16:creationId xmlns:a16="http://schemas.microsoft.com/office/drawing/2014/main" id="{00000000-0008-0000-0000-0000B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78" name="3703 CuadroTexto">
          <a:extLst>
            <a:ext uri="{FF2B5EF4-FFF2-40B4-BE49-F238E27FC236}">
              <a16:creationId xmlns:a16="http://schemas.microsoft.com/office/drawing/2014/main" id="{00000000-0008-0000-0000-0000B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79" name="3704 CuadroTexto">
          <a:extLst>
            <a:ext uri="{FF2B5EF4-FFF2-40B4-BE49-F238E27FC236}">
              <a16:creationId xmlns:a16="http://schemas.microsoft.com/office/drawing/2014/main" id="{00000000-0008-0000-0000-0000B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80" name="3705 CuadroTexto">
          <a:extLst>
            <a:ext uri="{FF2B5EF4-FFF2-40B4-BE49-F238E27FC236}">
              <a16:creationId xmlns:a16="http://schemas.microsoft.com/office/drawing/2014/main" id="{00000000-0008-0000-0000-0000B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81" name="3706 CuadroTexto">
          <a:extLst>
            <a:ext uri="{FF2B5EF4-FFF2-40B4-BE49-F238E27FC236}">
              <a16:creationId xmlns:a16="http://schemas.microsoft.com/office/drawing/2014/main" id="{00000000-0008-0000-0000-0000B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82" name="3707 CuadroTexto">
          <a:extLst>
            <a:ext uri="{FF2B5EF4-FFF2-40B4-BE49-F238E27FC236}">
              <a16:creationId xmlns:a16="http://schemas.microsoft.com/office/drawing/2014/main" id="{00000000-0008-0000-0000-0000C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83" name="3708 CuadroTexto">
          <a:extLst>
            <a:ext uri="{FF2B5EF4-FFF2-40B4-BE49-F238E27FC236}">
              <a16:creationId xmlns:a16="http://schemas.microsoft.com/office/drawing/2014/main" id="{00000000-0008-0000-0000-0000C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84" name="3709 CuadroTexto">
          <a:extLst>
            <a:ext uri="{FF2B5EF4-FFF2-40B4-BE49-F238E27FC236}">
              <a16:creationId xmlns:a16="http://schemas.microsoft.com/office/drawing/2014/main" id="{00000000-0008-0000-0000-0000C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85" name="3710 CuadroTexto">
          <a:extLst>
            <a:ext uri="{FF2B5EF4-FFF2-40B4-BE49-F238E27FC236}">
              <a16:creationId xmlns:a16="http://schemas.microsoft.com/office/drawing/2014/main" id="{00000000-0008-0000-0000-0000C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86" name="3711 CuadroTexto">
          <a:extLst>
            <a:ext uri="{FF2B5EF4-FFF2-40B4-BE49-F238E27FC236}">
              <a16:creationId xmlns:a16="http://schemas.microsoft.com/office/drawing/2014/main" id="{00000000-0008-0000-0000-0000C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87" name="3712 CuadroTexto">
          <a:extLst>
            <a:ext uri="{FF2B5EF4-FFF2-40B4-BE49-F238E27FC236}">
              <a16:creationId xmlns:a16="http://schemas.microsoft.com/office/drawing/2014/main" id="{00000000-0008-0000-0000-0000C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88" name="3713 CuadroTexto">
          <a:extLst>
            <a:ext uri="{FF2B5EF4-FFF2-40B4-BE49-F238E27FC236}">
              <a16:creationId xmlns:a16="http://schemas.microsoft.com/office/drawing/2014/main" id="{00000000-0008-0000-0000-0000C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89" name="3714 CuadroTexto">
          <a:extLst>
            <a:ext uri="{FF2B5EF4-FFF2-40B4-BE49-F238E27FC236}">
              <a16:creationId xmlns:a16="http://schemas.microsoft.com/office/drawing/2014/main" id="{00000000-0008-0000-0000-0000C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90" name="3715 CuadroTexto">
          <a:extLst>
            <a:ext uri="{FF2B5EF4-FFF2-40B4-BE49-F238E27FC236}">
              <a16:creationId xmlns:a16="http://schemas.microsoft.com/office/drawing/2014/main" id="{00000000-0008-0000-0000-0000C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91" name="3716 CuadroTexto">
          <a:extLst>
            <a:ext uri="{FF2B5EF4-FFF2-40B4-BE49-F238E27FC236}">
              <a16:creationId xmlns:a16="http://schemas.microsoft.com/office/drawing/2014/main" id="{00000000-0008-0000-0000-0000C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92" name="3717 CuadroTexto">
          <a:extLst>
            <a:ext uri="{FF2B5EF4-FFF2-40B4-BE49-F238E27FC236}">
              <a16:creationId xmlns:a16="http://schemas.microsoft.com/office/drawing/2014/main" id="{00000000-0008-0000-0000-0000C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93" name="3718 CuadroTexto">
          <a:extLst>
            <a:ext uri="{FF2B5EF4-FFF2-40B4-BE49-F238E27FC236}">
              <a16:creationId xmlns:a16="http://schemas.microsoft.com/office/drawing/2014/main" id="{00000000-0008-0000-0000-0000C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94" name="3719 CuadroTexto">
          <a:extLst>
            <a:ext uri="{FF2B5EF4-FFF2-40B4-BE49-F238E27FC236}">
              <a16:creationId xmlns:a16="http://schemas.microsoft.com/office/drawing/2014/main" id="{00000000-0008-0000-0000-0000C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95" name="3720 CuadroTexto">
          <a:extLst>
            <a:ext uri="{FF2B5EF4-FFF2-40B4-BE49-F238E27FC236}">
              <a16:creationId xmlns:a16="http://schemas.microsoft.com/office/drawing/2014/main" id="{00000000-0008-0000-0000-0000C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96" name="3721 CuadroTexto">
          <a:extLst>
            <a:ext uri="{FF2B5EF4-FFF2-40B4-BE49-F238E27FC236}">
              <a16:creationId xmlns:a16="http://schemas.microsoft.com/office/drawing/2014/main" id="{00000000-0008-0000-0000-0000C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97" name="3722 CuadroTexto">
          <a:extLst>
            <a:ext uri="{FF2B5EF4-FFF2-40B4-BE49-F238E27FC236}">
              <a16:creationId xmlns:a16="http://schemas.microsoft.com/office/drawing/2014/main" id="{00000000-0008-0000-0000-0000C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98" name="3723 CuadroTexto">
          <a:extLst>
            <a:ext uri="{FF2B5EF4-FFF2-40B4-BE49-F238E27FC236}">
              <a16:creationId xmlns:a16="http://schemas.microsoft.com/office/drawing/2014/main" id="{00000000-0008-0000-0000-0000D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399" name="3724 CuadroTexto">
          <a:extLst>
            <a:ext uri="{FF2B5EF4-FFF2-40B4-BE49-F238E27FC236}">
              <a16:creationId xmlns:a16="http://schemas.microsoft.com/office/drawing/2014/main" id="{00000000-0008-0000-0000-0000D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00" name="3725 CuadroTexto">
          <a:extLst>
            <a:ext uri="{FF2B5EF4-FFF2-40B4-BE49-F238E27FC236}">
              <a16:creationId xmlns:a16="http://schemas.microsoft.com/office/drawing/2014/main" id="{00000000-0008-0000-0000-0000D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01" name="3726 CuadroTexto">
          <a:extLst>
            <a:ext uri="{FF2B5EF4-FFF2-40B4-BE49-F238E27FC236}">
              <a16:creationId xmlns:a16="http://schemas.microsoft.com/office/drawing/2014/main" id="{00000000-0008-0000-0000-0000D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02" name="3727 CuadroTexto">
          <a:extLst>
            <a:ext uri="{FF2B5EF4-FFF2-40B4-BE49-F238E27FC236}">
              <a16:creationId xmlns:a16="http://schemas.microsoft.com/office/drawing/2014/main" id="{00000000-0008-0000-0000-0000D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03" name="3728 CuadroTexto">
          <a:extLst>
            <a:ext uri="{FF2B5EF4-FFF2-40B4-BE49-F238E27FC236}">
              <a16:creationId xmlns:a16="http://schemas.microsoft.com/office/drawing/2014/main" id="{00000000-0008-0000-0000-0000D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04" name="3729 CuadroTexto">
          <a:extLst>
            <a:ext uri="{FF2B5EF4-FFF2-40B4-BE49-F238E27FC236}">
              <a16:creationId xmlns:a16="http://schemas.microsoft.com/office/drawing/2014/main" id="{00000000-0008-0000-0000-0000D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05" name="3730 CuadroTexto">
          <a:extLst>
            <a:ext uri="{FF2B5EF4-FFF2-40B4-BE49-F238E27FC236}">
              <a16:creationId xmlns:a16="http://schemas.microsoft.com/office/drawing/2014/main" id="{00000000-0008-0000-0000-0000D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06" name="3731 CuadroTexto">
          <a:extLst>
            <a:ext uri="{FF2B5EF4-FFF2-40B4-BE49-F238E27FC236}">
              <a16:creationId xmlns:a16="http://schemas.microsoft.com/office/drawing/2014/main" id="{00000000-0008-0000-0000-0000D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07" name="3732 CuadroTexto">
          <a:extLst>
            <a:ext uri="{FF2B5EF4-FFF2-40B4-BE49-F238E27FC236}">
              <a16:creationId xmlns:a16="http://schemas.microsoft.com/office/drawing/2014/main" id="{00000000-0008-0000-0000-0000D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08" name="3733 CuadroTexto">
          <a:extLst>
            <a:ext uri="{FF2B5EF4-FFF2-40B4-BE49-F238E27FC236}">
              <a16:creationId xmlns:a16="http://schemas.microsoft.com/office/drawing/2014/main" id="{00000000-0008-0000-0000-0000D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09" name="3734 CuadroTexto">
          <a:extLst>
            <a:ext uri="{FF2B5EF4-FFF2-40B4-BE49-F238E27FC236}">
              <a16:creationId xmlns:a16="http://schemas.microsoft.com/office/drawing/2014/main" id="{00000000-0008-0000-0000-0000D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10" name="3735 CuadroTexto">
          <a:extLst>
            <a:ext uri="{FF2B5EF4-FFF2-40B4-BE49-F238E27FC236}">
              <a16:creationId xmlns:a16="http://schemas.microsoft.com/office/drawing/2014/main" id="{00000000-0008-0000-0000-0000D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11" name="3736 CuadroTexto">
          <a:extLst>
            <a:ext uri="{FF2B5EF4-FFF2-40B4-BE49-F238E27FC236}">
              <a16:creationId xmlns:a16="http://schemas.microsoft.com/office/drawing/2014/main" id="{00000000-0008-0000-0000-0000D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12" name="3737 CuadroTexto">
          <a:extLst>
            <a:ext uri="{FF2B5EF4-FFF2-40B4-BE49-F238E27FC236}">
              <a16:creationId xmlns:a16="http://schemas.microsoft.com/office/drawing/2014/main" id="{00000000-0008-0000-0000-0000D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13" name="3738 CuadroTexto">
          <a:extLst>
            <a:ext uri="{FF2B5EF4-FFF2-40B4-BE49-F238E27FC236}">
              <a16:creationId xmlns:a16="http://schemas.microsoft.com/office/drawing/2014/main" id="{00000000-0008-0000-0000-0000D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14" name="3739 CuadroTexto">
          <a:extLst>
            <a:ext uri="{FF2B5EF4-FFF2-40B4-BE49-F238E27FC236}">
              <a16:creationId xmlns:a16="http://schemas.microsoft.com/office/drawing/2014/main" id="{00000000-0008-0000-0000-0000E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15" name="3740 CuadroTexto">
          <a:extLst>
            <a:ext uri="{FF2B5EF4-FFF2-40B4-BE49-F238E27FC236}">
              <a16:creationId xmlns:a16="http://schemas.microsoft.com/office/drawing/2014/main" id="{00000000-0008-0000-0000-0000E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16" name="3741 CuadroTexto">
          <a:extLst>
            <a:ext uri="{FF2B5EF4-FFF2-40B4-BE49-F238E27FC236}">
              <a16:creationId xmlns:a16="http://schemas.microsoft.com/office/drawing/2014/main" id="{00000000-0008-0000-0000-0000E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17" name="3742 CuadroTexto">
          <a:extLst>
            <a:ext uri="{FF2B5EF4-FFF2-40B4-BE49-F238E27FC236}">
              <a16:creationId xmlns:a16="http://schemas.microsoft.com/office/drawing/2014/main" id="{00000000-0008-0000-0000-0000E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18" name="3743 CuadroTexto">
          <a:extLst>
            <a:ext uri="{FF2B5EF4-FFF2-40B4-BE49-F238E27FC236}">
              <a16:creationId xmlns:a16="http://schemas.microsoft.com/office/drawing/2014/main" id="{00000000-0008-0000-0000-0000E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19" name="3744 CuadroTexto">
          <a:extLst>
            <a:ext uri="{FF2B5EF4-FFF2-40B4-BE49-F238E27FC236}">
              <a16:creationId xmlns:a16="http://schemas.microsoft.com/office/drawing/2014/main" id="{00000000-0008-0000-0000-0000E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20" name="3745 CuadroTexto">
          <a:extLst>
            <a:ext uri="{FF2B5EF4-FFF2-40B4-BE49-F238E27FC236}">
              <a16:creationId xmlns:a16="http://schemas.microsoft.com/office/drawing/2014/main" id="{00000000-0008-0000-0000-0000E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21" name="3746 CuadroTexto">
          <a:extLst>
            <a:ext uri="{FF2B5EF4-FFF2-40B4-BE49-F238E27FC236}">
              <a16:creationId xmlns:a16="http://schemas.microsoft.com/office/drawing/2014/main" id="{00000000-0008-0000-0000-0000E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22" name="3747 CuadroTexto">
          <a:extLst>
            <a:ext uri="{FF2B5EF4-FFF2-40B4-BE49-F238E27FC236}">
              <a16:creationId xmlns:a16="http://schemas.microsoft.com/office/drawing/2014/main" id="{00000000-0008-0000-0000-0000E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23" name="3748 CuadroTexto">
          <a:extLst>
            <a:ext uri="{FF2B5EF4-FFF2-40B4-BE49-F238E27FC236}">
              <a16:creationId xmlns:a16="http://schemas.microsoft.com/office/drawing/2014/main" id="{00000000-0008-0000-0000-0000E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24" name="3749 CuadroTexto">
          <a:extLst>
            <a:ext uri="{FF2B5EF4-FFF2-40B4-BE49-F238E27FC236}">
              <a16:creationId xmlns:a16="http://schemas.microsoft.com/office/drawing/2014/main" id="{00000000-0008-0000-0000-0000E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25" name="3750 CuadroTexto">
          <a:extLst>
            <a:ext uri="{FF2B5EF4-FFF2-40B4-BE49-F238E27FC236}">
              <a16:creationId xmlns:a16="http://schemas.microsoft.com/office/drawing/2014/main" id="{00000000-0008-0000-0000-0000E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26" name="3751 CuadroTexto">
          <a:extLst>
            <a:ext uri="{FF2B5EF4-FFF2-40B4-BE49-F238E27FC236}">
              <a16:creationId xmlns:a16="http://schemas.microsoft.com/office/drawing/2014/main" id="{00000000-0008-0000-0000-0000E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27" name="3752 CuadroTexto">
          <a:extLst>
            <a:ext uri="{FF2B5EF4-FFF2-40B4-BE49-F238E27FC236}">
              <a16:creationId xmlns:a16="http://schemas.microsoft.com/office/drawing/2014/main" id="{00000000-0008-0000-0000-0000E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28" name="3753 CuadroTexto">
          <a:extLst>
            <a:ext uri="{FF2B5EF4-FFF2-40B4-BE49-F238E27FC236}">
              <a16:creationId xmlns:a16="http://schemas.microsoft.com/office/drawing/2014/main" id="{00000000-0008-0000-0000-0000E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29" name="3754 CuadroTexto">
          <a:extLst>
            <a:ext uri="{FF2B5EF4-FFF2-40B4-BE49-F238E27FC236}">
              <a16:creationId xmlns:a16="http://schemas.microsoft.com/office/drawing/2014/main" id="{00000000-0008-0000-0000-0000E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30" name="3755 CuadroTexto">
          <a:extLst>
            <a:ext uri="{FF2B5EF4-FFF2-40B4-BE49-F238E27FC236}">
              <a16:creationId xmlns:a16="http://schemas.microsoft.com/office/drawing/2014/main" id="{00000000-0008-0000-0000-0000F0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31" name="3756 CuadroTexto">
          <a:extLst>
            <a:ext uri="{FF2B5EF4-FFF2-40B4-BE49-F238E27FC236}">
              <a16:creationId xmlns:a16="http://schemas.microsoft.com/office/drawing/2014/main" id="{00000000-0008-0000-0000-0000F1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32" name="3757 CuadroTexto">
          <a:extLst>
            <a:ext uri="{FF2B5EF4-FFF2-40B4-BE49-F238E27FC236}">
              <a16:creationId xmlns:a16="http://schemas.microsoft.com/office/drawing/2014/main" id="{00000000-0008-0000-0000-0000F2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33" name="3758 CuadroTexto">
          <a:extLst>
            <a:ext uri="{FF2B5EF4-FFF2-40B4-BE49-F238E27FC236}">
              <a16:creationId xmlns:a16="http://schemas.microsoft.com/office/drawing/2014/main" id="{00000000-0008-0000-0000-0000F3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34" name="3759 CuadroTexto">
          <a:extLst>
            <a:ext uri="{FF2B5EF4-FFF2-40B4-BE49-F238E27FC236}">
              <a16:creationId xmlns:a16="http://schemas.microsoft.com/office/drawing/2014/main" id="{00000000-0008-0000-0000-0000F4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35" name="3760 CuadroTexto">
          <a:extLst>
            <a:ext uri="{FF2B5EF4-FFF2-40B4-BE49-F238E27FC236}">
              <a16:creationId xmlns:a16="http://schemas.microsoft.com/office/drawing/2014/main" id="{00000000-0008-0000-0000-0000F5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36" name="3761 CuadroTexto">
          <a:extLst>
            <a:ext uri="{FF2B5EF4-FFF2-40B4-BE49-F238E27FC236}">
              <a16:creationId xmlns:a16="http://schemas.microsoft.com/office/drawing/2014/main" id="{00000000-0008-0000-0000-0000F6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37" name="3762 CuadroTexto">
          <a:extLst>
            <a:ext uri="{FF2B5EF4-FFF2-40B4-BE49-F238E27FC236}">
              <a16:creationId xmlns:a16="http://schemas.microsoft.com/office/drawing/2014/main" id="{00000000-0008-0000-0000-0000F7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38" name="3763 CuadroTexto">
          <a:extLst>
            <a:ext uri="{FF2B5EF4-FFF2-40B4-BE49-F238E27FC236}">
              <a16:creationId xmlns:a16="http://schemas.microsoft.com/office/drawing/2014/main" id="{00000000-0008-0000-0000-0000F8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39" name="3764 CuadroTexto">
          <a:extLst>
            <a:ext uri="{FF2B5EF4-FFF2-40B4-BE49-F238E27FC236}">
              <a16:creationId xmlns:a16="http://schemas.microsoft.com/office/drawing/2014/main" id="{00000000-0008-0000-0000-0000F9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40" name="3765 CuadroTexto">
          <a:extLst>
            <a:ext uri="{FF2B5EF4-FFF2-40B4-BE49-F238E27FC236}">
              <a16:creationId xmlns:a16="http://schemas.microsoft.com/office/drawing/2014/main" id="{00000000-0008-0000-0000-0000FA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41" name="3766 CuadroTexto">
          <a:extLst>
            <a:ext uri="{FF2B5EF4-FFF2-40B4-BE49-F238E27FC236}">
              <a16:creationId xmlns:a16="http://schemas.microsoft.com/office/drawing/2014/main" id="{00000000-0008-0000-0000-0000FB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42" name="3767 CuadroTexto">
          <a:extLst>
            <a:ext uri="{FF2B5EF4-FFF2-40B4-BE49-F238E27FC236}">
              <a16:creationId xmlns:a16="http://schemas.microsoft.com/office/drawing/2014/main" id="{00000000-0008-0000-0000-0000FC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43" name="3768 CuadroTexto">
          <a:extLst>
            <a:ext uri="{FF2B5EF4-FFF2-40B4-BE49-F238E27FC236}">
              <a16:creationId xmlns:a16="http://schemas.microsoft.com/office/drawing/2014/main" id="{00000000-0008-0000-0000-0000FD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44" name="3769 CuadroTexto">
          <a:extLst>
            <a:ext uri="{FF2B5EF4-FFF2-40B4-BE49-F238E27FC236}">
              <a16:creationId xmlns:a16="http://schemas.microsoft.com/office/drawing/2014/main" id="{00000000-0008-0000-0000-0000FE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45" name="3770 CuadroTexto">
          <a:extLst>
            <a:ext uri="{FF2B5EF4-FFF2-40B4-BE49-F238E27FC236}">
              <a16:creationId xmlns:a16="http://schemas.microsoft.com/office/drawing/2014/main" id="{00000000-0008-0000-0000-0000FF10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46" name="3771 CuadroTexto">
          <a:extLst>
            <a:ext uri="{FF2B5EF4-FFF2-40B4-BE49-F238E27FC236}">
              <a16:creationId xmlns:a16="http://schemas.microsoft.com/office/drawing/2014/main" id="{00000000-0008-0000-0000-000000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47" name="3772 CuadroTexto">
          <a:extLst>
            <a:ext uri="{FF2B5EF4-FFF2-40B4-BE49-F238E27FC236}">
              <a16:creationId xmlns:a16="http://schemas.microsoft.com/office/drawing/2014/main" id="{00000000-0008-0000-0000-000001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48" name="3773 CuadroTexto">
          <a:extLst>
            <a:ext uri="{FF2B5EF4-FFF2-40B4-BE49-F238E27FC236}">
              <a16:creationId xmlns:a16="http://schemas.microsoft.com/office/drawing/2014/main" id="{00000000-0008-0000-0000-000002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49" name="3774 CuadroTexto">
          <a:extLst>
            <a:ext uri="{FF2B5EF4-FFF2-40B4-BE49-F238E27FC236}">
              <a16:creationId xmlns:a16="http://schemas.microsoft.com/office/drawing/2014/main" id="{00000000-0008-0000-0000-000003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50" name="3775 CuadroTexto">
          <a:extLst>
            <a:ext uri="{FF2B5EF4-FFF2-40B4-BE49-F238E27FC236}">
              <a16:creationId xmlns:a16="http://schemas.microsoft.com/office/drawing/2014/main" id="{00000000-0008-0000-0000-000004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51" name="3776 CuadroTexto">
          <a:extLst>
            <a:ext uri="{FF2B5EF4-FFF2-40B4-BE49-F238E27FC236}">
              <a16:creationId xmlns:a16="http://schemas.microsoft.com/office/drawing/2014/main" id="{00000000-0008-0000-0000-000005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52" name="3777 CuadroTexto">
          <a:extLst>
            <a:ext uri="{FF2B5EF4-FFF2-40B4-BE49-F238E27FC236}">
              <a16:creationId xmlns:a16="http://schemas.microsoft.com/office/drawing/2014/main" id="{00000000-0008-0000-0000-000006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53" name="3778 CuadroTexto">
          <a:extLst>
            <a:ext uri="{FF2B5EF4-FFF2-40B4-BE49-F238E27FC236}">
              <a16:creationId xmlns:a16="http://schemas.microsoft.com/office/drawing/2014/main" id="{00000000-0008-0000-0000-000007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54" name="3779 CuadroTexto">
          <a:extLst>
            <a:ext uri="{FF2B5EF4-FFF2-40B4-BE49-F238E27FC236}">
              <a16:creationId xmlns:a16="http://schemas.microsoft.com/office/drawing/2014/main" id="{00000000-0008-0000-0000-000008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55" name="3780 CuadroTexto">
          <a:extLst>
            <a:ext uri="{FF2B5EF4-FFF2-40B4-BE49-F238E27FC236}">
              <a16:creationId xmlns:a16="http://schemas.microsoft.com/office/drawing/2014/main" id="{00000000-0008-0000-0000-000009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56" name="3781 CuadroTexto">
          <a:extLst>
            <a:ext uri="{FF2B5EF4-FFF2-40B4-BE49-F238E27FC236}">
              <a16:creationId xmlns:a16="http://schemas.microsoft.com/office/drawing/2014/main" id="{00000000-0008-0000-0000-00000A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57" name="3782 CuadroTexto">
          <a:extLst>
            <a:ext uri="{FF2B5EF4-FFF2-40B4-BE49-F238E27FC236}">
              <a16:creationId xmlns:a16="http://schemas.microsoft.com/office/drawing/2014/main" id="{00000000-0008-0000-0000-00000B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58" name="3783 CuadroTexto">
          <a:extLst>
            <a:ext uri="{FF2B5EF4-FFF2-40B4-BE49-F238E27FC236}">
              <a16:creationId xmlns:a16="http://schemas.microsoft.com/office/drawing/2014/main" id="{00000000-0008-0000-0000-00000C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59" name="3784 CuadroTexto">
          <a:extLst>
            <a:ext uri="{FF2B5EF4-FFF2-40B4-BE49-F238E27FC236}">
              <a16:creationId xmlns:a16="http://schemas.microsoft.com/office/drawing/2014/main" id="{00000000-0008-0000-0000-00000D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60" name="3785 CuadroTexto">
          <a:extLst>
            <a:ext uri="{FF2B5EF4-FFF2-40B4-BE49-F238E27FC236}">
              <a16:creationId xmlns:a16="http://schemas.microsoft.com/office/drawing/2014/main" id="{00000000-0008-0000-0000-00000E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61" name="3786 CuadroTexto">
          <a:extLst>
            <a:ext uri="{FF2B5EF4-FFF2-40B4-BE49-F238E27FC236}">
              <a16:creationId xmlns:a16="http://schemas.microsoft.com/office/drawing/2014/main" id="{00000000-0008-0000-0000-00000F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62" name="3787 CuadroTexto">
          <a:extLst>
            <a:ext uri="{FF2B5EF4-FFF2-40B4-BE49-F238E27FC236}">
              <a16:creationId xmlns:a16="http://schemas.microsoft.com/office/drawing/2014/main" id="{00000000-0008-0000-0000-000010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63" name="3788 CuadroTexto">
          <a:extLst>
            <a:ext uri="{FF2B5EF4-FFF2-40B4-BE49-F238E27FC236}">
              <a16:creationId xmlns:a16="http://schemas.microsoft.com/office/drawing/2014/main" id="{00000000-0008-0000-0000-000011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64" name="3789 CuadroTexto">
          <a:extLst>
            <a:ext uri="{FF2B5EF4-FFF2-40B4-BE49-F238E27FC236}">
              <a16:creationId xmlns:a16="http://schemas.microsoft.com/office/drawing/2014/main" id="{00000000-0008-0000-0000-000012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4</xdr:col>
      <xdr:colOff>952500</xdr:colOff>
      <xdr:row>0</xdr:row>
      <xdr:rowOff>0</xdr:rowOff>
    </xdr:from>
    <xdr:ext cx="184731" cy="264560"/>
    <xdr:sp macro="" textlink="">
      <xdr:nvSpPr>
        <xdr:cNvPr id="465" name="3790 CuadroTexto">
          <a:extLst>
            <a:ext uri="{FF2B5EF4-FFF2-40B4-BE49-F238E27FC236}">
              <a16:creationId xmlns:a16="http://schemas.microsoft.com/office/drawing/2014/main" id="{00000000-0008-0000-0000-000013110000}"/>
            </a:ext>
          </a:extLst>
        </xdr:cNvPr>
        <xdr:cNvSpPr txBox="1"/>
      </xdr:nvSpPr>
      <xdr:spPr>
        <a:xfrm>
          <a:off x="952500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twoCellAnchor>
    <xdr:from>
      <xdr:col>2</xdr:col>
      <xdr:colOff>123825</xdr:colOff>
      <xdr:row>1</xdr:row>
      <xdr:rowOff>38100</xdr:rowOff>
    </xdr:from>
    <xdr:to>
      <xdr:col>2</xdr:col>
      <xdr:colOff>3390900</xdr:colOff>
      <xdr:row>4</xdr:row>
      <xdr:rowOff>95250</xdr:rowOff>
    </xdr:to>
    <xdr:pic>
      <xdr:nvPicPr>
        <xdr:cNvPr id="46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447800" y="247650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3171825</xdr:colOff>
      <xdr:row>0</xdr:row>
      <xdr:rowOff>180975</xdr:rowOff>
    </xdr:from>
    <xdr:to>
      <xdr:col>7</xdr:col>
      <xdr:colOff>390525</xdr:colOff>
      <xdr:row>6</xdr:row>
      <xdr:rowOff>47625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495800" y="180975"/>
          <a:ext cx="45243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1</xdr:row>
      <xdr:rowOff>47625</xdr:rowOff>
    </xdr:from>
    <xdr:to>
      <xdr:col>1</xdr:col>
      <xdr:colOff>3105150</xdr:colOff>
      <xdr:row>4</xdr:row>
      <xdr:rowOff>85725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742950" y="247650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3219450</xdr:colOff>
      <xdr:row>0</xdr:row>
      <xdr:rowOff>161925</xdr:rowOff>
    </xdr:from>
    <xdr:to>
      <xdr:col>6</xdr:col>
      <xdr:colOff>733425</xdr:colOff>
      <xdr:row>5</xdr:row>
      <xdr:rowOff>161925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124325" y="161925"/>
          <a:ext cx="45243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7"/>
  <sheetViews>
    <sheetView showGridLines="0" tabSelected="1" zoomScaleNormal="100" zoomScaleSheetLayoutView="85" workbookViewId="0">
      <selection activeCell="L18" sqref="L18"/>
    </sheetView>
  </sheetViews>
  <sheetFormatPr baseColWidth="10" defaultRowHeight="12.75" outlineLevelCol="1" x14ac:dyDescent="0.2"/>
  <cols>
    <col min="1" max="1" width="6.85546875" style="83" customWidth="1" outlineLevel="1"/>
    <col min="2" max="2" width="13" style="83" customWidth="1"/>
    <col min="3" max="3" width="51.7109375" style="87" customWidth="1"/>
    <col min="4" max="4" width="7.42578125" style="83" customWidth="1"/>
    <col min="5" max="5" width="11.140625" style="160" customWidth="1"/>
    <col min="6" max="6" width="11.7109375" style="83" bestFit="1" customWidth="1"/>
    <col min="7" max="7" width="27.5703125" style="86" bestFit="1" customWidth="1"/>
    <col min="8" max="8" width="11.7109375" style="83" bestFit="1" customWidth="1"/>
    <col min="9" max="249" width="11.42578125" style="83"/>
    <col min="250" max="250" width="6.85546875" style="83" customWidth="1"/>
    <col min="251" max="251" width="13" style="83" customWidth="1"/>
    <col min="252" max="252" width="44.28515625" style="83" customWidth="1"/>
    <col min="253" max="253" width="7.42578125" style="83" customWidth="1"/>
    <col min="254" max="254" width="11.140625" style="83" customWidth="1"/>
    <col min="255" max="255" width="11.42578125" style="83"/>
    <col min="256" max="256" width="23.28515625" style="83" customWidth="1"/>
    <col min="257" max="257" width="0" style="83" hidden="1" customWidth="1"/>
    <col min="258" max="258" width="12.28515625" style="83" customWidth="1"/>
    <col min="259" max="505" width="11.42578125" style="83"/>
    <col min="506" max="506" width="6.85546875" style="83" customWidth="1"/>
    <col min="507" max="507" width="13" style="83" customWidth="1"/>
    <col min="508" max="508" width="44.28515625" style="83" customWidth="1"/>
    <col min="509" max="509" width="7.42578125" style="83" customWidth="1"/>
    <col min="510" max="510" width="11.140625" style="83" customWidth="1"/>
    <col min="511" max="511" width="11.42578125" style="83"/>
    <col min="512" max="512" width="23.28515625" style="83" customWidth="1"/>
    <col min="513" max="513" width="0" style="83" hidden="1" customWidth="1"/>
    <col min="514" max="514" width="12.28515625" style="83" customWidth="1"/>
    <col min="515" max="761" width="11.42578125" style="83"/>
    <col min="762" max="762" width="6.85546875" style="83" customWidth="1"/>
    <col min="763" max="763" width="13" style="83" customWidth="1"/>
    <col min="764" max="764" width="44.28515625" style="83" customWidth="1"/>
    <col min="765" max="765" width="7.42578125" style="83" customWidth="1"/>
    <col min="766" max="766" width="11.140625" style="83" customWidth="1"/>
    <col min="767" max="767" width="11.42578125" style="83"/>
    <col min="768" max="768" width="23.28515625" style="83" customWidth="1"/>
    <col min="769" max="769" width="0" style="83" hidden="1" customWidth="1"/>
    <col min="770" max="770" width="12.28515625" style="83" customWidth="1"/>
    <col min="771" max="1017" width="11.42578125" style="83"/>
    <col min="1018" max="1018" width="6.85546875" style="83" customWidth="1"/>
    <col min="1019" max="1019" width="13" style="83" customWidth="1"/>
    <col min="1020" max="1020" width="44.28515625" style="83" customWidth="1"/>
    <col min="1021" max="1021" width="7.42578125" style="83" customWidth="1"/>
    <col min="1022" max="1022" width="11.140625" style="83" customWidth="1"/>
    <col min="1023" max="1023" width="11.42578125" style="83"/>
    <col min="1024" max="1024" width="23.28515625" style="83" customWidth="1"/>
    <col min="1025" max="1025" width="0" style="83" hidden="1" customWidth="1"/>
    <col min="1026" max="1026" width="12.28515625" style="83" customWidth="1"/>
    <col min="1027" max="1273" width="11.42578125" style="83"/>
    <col min="1274" max="1274" width="6.85546875" style="83" customWidth="1"/>
    <col min="1275" max="1275" width="13" style="83" customWidth="1"/>
    <col min="1276" max="1276" width="44.28515625" style="83" customWidth="1"/>
    <col min="1277" max="1277" width="7.42578125" style="83" customWidth="1"/>
    <col min="1278" max="1278" width="11.140625" style="83" customWidth="1"/>
    <col min="1279" max="1279" width="11.42578125" style="83"/>
    <col min="1280" max="1280" width="23.28515625" style="83" customWidth="1"/>
    <col min="1281" max="1281" width="0" style="83" hidden="1" customWidth="1"/>
    <col min="1282" max="1282" width="12.28515625" style="83" customWidth="1"/>
    <col min="1283" max="1529" width="11.42578125" style="83"/>
    <col min="1530" max="1530" width="6.85546875" style="83" customWidth="1"/>
    <col min="1531" max="1531" width="13" style="83" customWidth="1"/>
    <col min="1532" max="1532" width="44.28515625" style="83" customWidth="1"/>
    <col min="1533" max="1533" width="7.42578125" style="83" customWidth="1"/>
    <col min="1534" max="1534" width="11.140625" style="83" customWidth="1"/>
    <col min="1535" max="1535" width="11.42578125" style="83"/>
    <col min="1536" max="1536" width="23.28515625" style="83" customWidth="1"/>
    <col min="1537" max="1537" width="0" style="83" hidden="1" customWidth="1"/>
    <col min="1538" max="1538" width="12.28515625" style="83" customWidth="1"/>
    <col min="1539" max="1785" width="11.42578125" style="83"/>
    <col min="1786" max="1786" width="6.85546875" style="83" customWidth="1"/>
    <col min="1787" max="1787" width="13" style="83" customWidth="1"/>
    <col min="1788" max="1788" width="44.28515625" style="83" customWidth="1"/>
    <col min="1789" max="1789" width="7.42578125" style="83" customWidth="1"/>
    <col min="1790" max="1790" width="11.140625" style="83" customWidth="1"/>
    <col min="1791" max="1791" width="11.42578125" style="83"/>
    <col min="1792" max="1792" width="23.28515625" style="83" customWidth="1"/>
    <col min="1793" max="1793" width="0" style="83" hidden="1" customWidth="1"/>
    <col min="1794" max="1794" width="12.28515625" style="83" customWidth="1"/>
    <col min="1795" max="2041" width="11.42578125" style="83"/>
    <col min="2042" max="2042" width="6.85546875" style="83" customWidth="1"/>
    <col min="2043" max="2043" width="13" style="83" customWidth="1"/>
    <col min="2044" max="2044" width="44.28515625" style="83" customWidth="1"/>
    <col min="2045" max="2045" width="7.42578125" style="83" customWidth="1"/>
    <col min="2046" max="2046" width="11.140625" style="83" customWidth="1"/>
    <col min="2047" max="2047" width="11.42578125" style="83"/>
    <col min="2048" max="2048" width="23.28515625" style="83" customWidth="1"/>
    <col min="2049" max="2049" width="0" style="83" hidden="1" customWidth="1"/>
    <col min="2050" max="2050" width="12.28515625" style="83" customWidth="1"/>
    <col min="2051" max="2297" width="11.42578125" style="83"/>
    <col min="2298" max="2298" width="6.85546875" style="83" customWidth="1"/>
    <col min="2299" max="2299" width="13" style="83" customWidth="1"/>
    <col min="2300" max="2300" width="44.28515625" style="83" customWidth="1"/>
    <col min="2301" max="2301" width="7.42578125" style="83" customWidth="1"/>
    <col min="2302" max="2302" width="11.140625" style="83" customWidth="1"/>
    <col min="2303" max="2303" width="11.42578125" style="83"/>
    <col min="2304" max="2304" width="23.28515625" style="83" customWidth="1"/>
    <col min="2305" max="2305" width="0" style="83" hidden="1" customWidth="1"/>
    <col min="2306" max="2306" width="12.28515625" style="83" customWidth="1"/>
    <col min="2307" max="2553" width="11.42578125" style="83"/>
    <col min="2554" max="2554" width="6.85546875" style="83" customWidth="1"/>
    <col min="2555" max="2555" width="13" style="83" customWidth="1"/>
    <col min="2556" max="2556" width="44.28515625" style="83" customWidth="1"/>
    <col min="2557" max="2557" width="7.42578125" style="83" customWidth="1"/>
    <col min="2558" max="2558" width="11.140625" style="83" customWidth="1"/>
    <col min="2559" max="2559" width="11.42578125" style="83"/>
    <col min="2560" max="2560" width="23.28515625" style="83" customWidth="1"/>
    <col min="2561" max="2561" width="0" style="83" hidden="1" customWidth="1"/>
    <col min="2562" max="2562" width="12.28515625" style="83" customWidth="1"/>
    <col min="2563" max="2809" width="11.42578125" style="83"/>
    <col min="2810" max="2810" width="6.85546875" style="83" customWidth="1"/>
    <col min="2811" max="2811" width="13" style="83" customWidth="1"/>
    <col min="2812" max="2812" width="44.28515625" style="83" customWidth="1"/>
    <col min="2813" max="2813" width="7.42578125" style="83" customWidth="1"/>
    <col min="2814" max="2814" width="11.140625" style="83" customWidth="1"/>
    <col min="2815" max="2815" width="11.42578125" style="83"/>
    <col min="2816" max="2816" width="23.28515625" style="83" customWidth="1"/>
    <col min="2817" max="2817" width="0" style="83" hidden="1" customWidth="1"/>
    <col min="2818" max="2818" width="12.28515625" style="83" customWidth="1"/>
    <col min="2819" max="3065" width="11.42578125" style="83"/>
    <col min="3066" max="3066" width="6.85546875" style="83" customWidth="1"/>
    <col min="3067" max="3067" width="13" style="83" customWidth="1"/>
    <col min="3068" max="3068" width="44.28515625" style="83" customWidth="1"/>
    <col min="3069" max="3069" width="7.42578125" style="83" customWidth="1"/>
    <col min="3070" max="3070" width="11.140625" style="83" customWidth="1"/>
    <col min="3071" max="3071" width="11.42578125" style="83"/>
    <col min="3072" max="3072" width="23.28515625" style="83" customWidth="1"/>
    <col min="3073" max="3073" width="0" style="83" hidden="1" customWidth="1"/>
    <col min="3074" max="3074" width="12.28515625" style="83" customWidth="1"/>
    <col min="3075" max="3321" width="11.42578125" style="83"/>
    <col min="3322" max="3322" width="6.85546875" style="83" customWidth="1"/>
    <col min="3323" max="3323" width="13" style="83" customWidth="1"/>
    <col min="3324" max="3324" width="44.28515625" style="83" customWidth="1"/>
    <col min="3325" max="3325" width="7.42578125" style="83" customWidth="1"/>
    <col min="3326" max="3326" width="11.140625" style="83" customWidth="1"/>
    <col min="3327" max="3327" width="11.42578125" style="83"/>
    <col min="3328" max="3328" width="23.28515625" style="83" customWidth="1"/>
    <col min="3329" max="3329" width="0" style="83" hidden="1" customWidth="1"/>
    <col min="3330" max="3330" width="12.28515625" style="83" customWidth="1"/>
    <col min="3331" max="3577" width="11.42578125" style="83"/>
    <col min="3578" max="3578" width="6.85546875" style="83" customWidth="1"/>
    <col min="3579" max="3579" width="13" style="83" customWidth="1"/>
    <col min="3580" max="3580" width="44.28515625" style="83" customWidth="1"/>
    <col min="3581" max="3581" width="7.42578125" style="83" customWidth="1"/>
    <col min="3582" max="3582" width="11.140625" style="83" customWidth="1"/>
    <col min="3583" max="3583" width="11.42578125" style="83"/>
    <col min="3584" max="3584" width="23.28515625" style="83" customWidth="1"/>
    <col min="3585" max="3585" width="0" style="83" hidden="1" customWidth="1"/>
    <col min="3586" max="3586" width="12.28515625" style="83" customWidth="1"/>
    <col min="3587" max="3833" width="11.42578125" style="83"/>
    <col min="3834" max="3834" width="6.85546875" style="83" customWidth="1"/>
    <col min="3835" max="3835" width="13" style="83" customWidth="1"/>
    <col min="3836" max="3836" width="44.28515625" style="83" customWidth="1"/>
    <col min="3837" max="3837" width="7.42578125" style="83" customWidth="1"/>
    <col min="3838" max="3838" width="11.140625" style="83" customWidth="1"/>
    <col min="3839" max="3839" width="11.42578125" style="83"/>
    <col min="3840" max="3840" width="23.28515625" style="83" customWidth="1"/>
    <col min="3841" max="3841" width="0" style="83" hidden="1" customWidth="1"/>
    <col min="3842" max="3842" width="12.28515625" style="83" customWidth="1"/>
    <col min="3843" max="4089" width="11.42578125" style="83"/>
    <col min="4090" max="4090" width="6.85546875" style="83" customWidth="1"/>
    <col min="4091" max="4091" width="13" style="83" customWidth="1"/>
    <col min="4092" max="4092" width="44.28515625" style="83" customWidth="1"/>
    <col min="4093" max="4093" width="7.42578125" style="83" customWidth="1"/>
    <col min="4094" max="4094" width="11.140625" style="83" customWidth="1"/>
    <col min="4095" max="4095" width="11.42578125" style="83"/>
    <col min="4096" max="4096" width="23.28515625" style="83" customWidth="1"/>
    <col min="4097" max="4097" width="0" style="83" hidden="1" customWidth="1"/>
    <col min="4098" max="4098" width="12.28515625" style="83" customWidth="1"/>
    <col min="4099" max="4345" width="11.42578125" style="83"/>
    <col min="4346" max="4346" width="6.85546875" style="83" customWidth="1"/>
    <col min="4347" max="4347" width="13" style="83" customWidth="1"/>
    <col min="4348" max="4348" width="44.28515625" style="83" customWidth="1"/>
    <col min="4349" max="4349" width="7.42578125" style="83" customWidth="1"/>
    <col min="4350" max="4350" width="11.140625" style="83" customWidth="1"/>
    <col min="4351" max="4351" width="11.42578125" style="83"/>
    <col min="4352" max="4352" width="23.28515625" style="83" customWidth="1"/>
    <col min="4353" max="4353" width="0" style="83" hidden="1" customWidth="1"/>
    <col min="4354" max="4354" width="12.28515625" style="83" customWidth="1"/>
    <col min="4355" max="4601" width="11.42578125" style="83"/>
    <col min="4602" max="4602" width="6.85546875" style="83" customWidth="1"/>
    <col min="4603" max="4603" width="13" style="83" customWidth="1"/>
    <col min="4604" max="4604" width="44.28515625" style="83" customWidth="1"/>
    <col min="4605" max="4605" width="7.42578125" style="83" customWidth="1"/>
    <col min="4606" max="4606" width="11.140625" style="83" customWidth="1"/>
    <col min="4607" max="4607" width="11.42578125" style="83"/>
    <col min="4608" max="4608" width="23.28515625" style="83" customWidth="1"/>
    <col min="4609" max="4609" width="0" style="83" hidden="1" customWidth="1"/>
    <col min="4610" max="4610" width="12.28515625" style="83" customWidth="1"/>
    <col min="4611" max="4857" width="11.42578125" style="83"/>
    <col min="4858" max="4858" width="6.85546875" style="83" customWidth="1"/>
    <col min="4859" max="4859" width="13" style="83" customWidth="1"/>
    <col min="4860" max="4860" width="44.28515625" style="83" customWidth="1"/>
    <col min="4861" max="4861" width="7.42578125" style="83" customWidth="1"/>
    <col min="4862" max="4862" width="11.140625" style="83" customWidth="1"/>
    <col min="4863" max="4863" width="11.42578125" style="83"/>
    <col min="4864" max="4864" width="23.28515625" style="83" customWidth="1"/>
    <col min="4865" max="4865" width="0" style="83" hidden="1" customWidth="1"/>
    <col min="4866" max="4866" width="12.28515625" style="83" customWidth="1"/>
    <col min="4867" max="5113" width="11.42578125" style="83"/>
    <col min="5114" max="5114" width="6.85546875" style="83" customWidth="1"/>
    <col min="5115" max="5115" width="13" style="83" customWidth="1"/>
    <col min="5116" max="5116" width="44.28515625" style="83" customWidth="1"/>
    <col min="5117" max="5117" width="7.42578125" style="83" customWidth="1"/>
    <col min="5118" max="5118" width="11.140625" style="83" customWidth="1"/>
    <col min="5119" max="5119" width="11.42578125" style="83"/>
    <col min="5120" max="5120" width="23.28515625" style="83" customWidth="1"/>
    <col min="5121" max="5121" width="0" style="83" hidden="1" customWidth="1"/>
    <col min="5122" max="5122" width="12.28515625" style="83" customWidth="1"/>
    <col min="5123" max="5369" width="11.42578125" style="83"/>
    <col min="5370" max="5370" width="6.85546875" style="83" customWidth="1"/>
    <col min="5371" max="5371" width="13" style="83" customWidth="1"/>
    <col min="5372" max="5372" width="44.28515625" style="83" customWidth="1"/>
    <col min="5373" max="5373" width="7.42578125" style="83" customWidth="1"/>
    <col min="5374" max="5374" width="11.140625" style="83" customWidth="1"/>
    <col min="5375" max="5375" width="11.42578125" style="83"/>
    <col min="5376" max="5376" width="23.28515625" style="83" customWidth="1"/>
    <col min="5377" max="5377" width="0" style="83" hidden="1" customWidth="1"/>
    <col min="5378" max="5378" width="12.28515625" style="83" customWidth="1"/>
    <col min="5379" max="5625" width="11.42578125" style="83"/>
    <col min="5626" max="5626" width="6.85546875" style="83" customWidth="1"/>
    <col min="5627" max="5627" width="13" style="83" customWidth="1"/>
    <col min="5628" max="5628" width="44.28515625" style="83" customWidth="1"/>
    <col min="5629" max="5629" width="7.42578125" style="83" customWidth="1"/>
    <col min="5630" max="5630" width="11.140625" style="83" customWidth="1"/>
    <col min="5631" max="5631" width="11.42578125" style="83"/>
    <col min="5632" max="5632" width="23.28515625" style="83" customWidth="1"/>
    <col min="5633" max="5633" width="0" style="83" hidden="1" customWidth="1"/>
    <col min="5634" max="5634" width="12.28515625" style="83" customWidth="1"/>
    <col min="5635" max="5881" width="11.42578125" style="83"/>
    <col min="5882" max="5882" width="6.85546875" style="83" customWidth="1"/>
    <col min="5883" max="5883" width="13" style="83" customWidth="1"/>
    <col min="5884" max="5884" width="44.28515625" style="83" customWidth="1"/>
    <col min="5885" max="5885" width="7.42578125" style="83" customWidth="1"/>
    <col min="5886" max="5886" width="11.140625" style="83" customWidth="1"/>
    <col min="5887" max="5887" width="11.42578125" style="83"/>
    <col min="5888" max="5888" width="23.28515625" style="83" customWidth="1"/>
    <col min="5889" max="5889" width="0" style="83" hidden="1" customWidth="1"/>
    <col min="5890" max="5890" width="12.28515625" style="83" customWidth="1"/>
    <col min="5891" max="6137" width="11.42578125" style="83"/>
    <col min="6138" max="6138" width="6.85546875" style="83" customWidth="1"/>
    <col min="6139" max="6139" width="13" style="83" customWidth="1"/>
    <col min="6140" max="6140" width="44.28515625" style="83" customWidth="1"/>
    <col min="6141" max="6141" width="7.42578125" style="83" customWidth="1"/>
    <col min="6142" max="6142" width="11.140625" style="83" customWidth="1"/>
    <col min="6143" max="6143" width="11.42578125" style="83"/>
    <col min="6144" max="6144" width="23.28515625" style="83" customWidth="1"/>
    <col min="6145" max="6145" width="0" style="83" hidden="1" customWidth="1"/>
    <col min="6146" max="6146" width="12.28515625" style="83" customWidth="1"/>
    <col min="6147" max="6393" width="11.42578125" style="83"/>
    <col min="6394" max="6394" width="6.85546875" style="83" customWidth="1"/>
    <col min="6395" max="6395" width="13" style="83" customWidth="1"/>
    <col min="6396" max="6396" width="44.28515625" style="83" customWidth="1"/>
    <col min="6397" max="6397" width="7.42578125" style="83" customWidth="1"/>
    <col min="6398" max="6398" width="11.140625" style="83" customWidth="1"/>
    <col min="6399" max="6399" width="11.42578125" style="83"/>
    <col min="6400" max="6400" width="23.28515625" style="83" customWidth="1"/>
    <col min="6401" max="6401" width="0" style="83" hidden="1" customWidth="1"/>
    <col min="6402" max="6402" width="12.28515625" style="83" customWidth="1"/>
    <col min="6403" max="6649" width="11.42578125" style="83"/>
    <col min="6650" max="6650" width="6.85546875" style="83" customWidth="1"/>
    <col min="6651" max="6651" width="13" style="83" customWidth="1"/>
    <col min="6652" max="6652" width="44.28515625" style="83" customWidth="1"/>
    <col min="6653" max="6653" width="7.42578125" style="83" customWidth="1"/>
    <col min="6654" max="6654" width="11.140625" style="83" customWidth="1"/>
    <col min="6655" max="6655" width="11.42578125" style="83"/>
    <col min="6656" max="6656" width="23.28515625" style="83" customWidth="1"/>
    <col min="6657" max="6657" width="0" style="83" hidden="1" customWidth="1"/>
    <col min="6658" max="6658" width="12.28515625" style="83" customWidth="1"/>
    <col min="6659" max="6905" width="11.42578125" style="83"/>
    <col min="6906" max="6906" width="6.85546875" style="83" customWidth="1"/>
    <col min="6907" max="6907" width="13" style="83" customWidth="1"/>
    <col min="6908" max="6908" width="44.28515625" style="83" customWidth="1"/>
    <col min="6909" max="6909" width="7.42578125" style="83" customWidth="1"/>
    <col min="6910" max="6910" width="11.140625" style="83" customWidth="1"/>
    <col min="6911" max="6911" width="11.42578125" style="83"/>
    <col min="6912" max="6912" width="23.28515625" style="83" customWidth="1"/>
    <col min="6913" max="6913" width="0" style="83" hidden="1" customWidth="1"/>
    <col min="6914" max="6914" width="12.28515625" style="83" customWidth="1"/>
    <col min="6915" max="7161" width="11.42578125" style="83"/>
    <col min="7162" max="7162" width="6.85546875" style="83" customWidth="1"/>
    <col min="7163" max="7163" width="13" style="83" customWidth="1"/>
    <col min="7164" max="7164" width="44.28515625" style="83" customWidth="1"/>
    <col min="7165" max="7165" width="7.42578125" style="83" customWidth="1"/>
    <col min="7166" max="7166" width="11.140625" style="83" customWidth="1"/>
    <col min="7167" max="7167" width="11.42578125" style="83"/>
    <col min="7168" max="7168" width="23.28515625" style="83" customWidth="1"/>
    <col min="7169" max="7169" width="0" style="83" hidden="1" customWidth="1"/>
    <col min="7170" max="7170" width="12.28515625" style="83" customWidth="1"/>
    <col min="7171" max="7417" width="11.42578125" style="83"/>
    <col min="7418" max="7418" width="6.85546875" style="83" customWidth="1"/>
    <col min="7419" max="7419" width="13" style="83" customWidth="1"/>
    <col min="7420" max="7420" width="44.28515625" style="83" customWidth="1"/>
    <col min="7421" max="7421" width="7.42578125" style="83" customWidth="1"/>
    <col min="7422" max="7422" width="11.140625" style="83" customWidth="1"/>
    <col min="7423" max="7423" width="11.42578125" style="83"/>
    <col min="7424" max="7424" width="23.28515625" style="83" customWidth="1"/>
    <col min="7425" max="7425" width="0" style="83" hidden="1" customWidth="1"/>
    <col min="7426" max="7426" width="12.28515625" style="83" customWidth="1"/>
    <col min="7427" max="7673" width="11.42578125" style="83"/>
    <col min="7674" max="7674" width="6.85546875" style="83" customWidth="1"/>
    <col min="7675" max="7675" width="13" style="83" customWidth="1"/>
    <col min="7676" max="7676" width="44.28515625" style="83" customWidth="1"/>
    <col min="7677" max="7677" width="7.42578125" style="83" customWidth="1"/>
    <col min="7678" max="7678" width="11.140625" style="83" customWidth="1"/>
    <col min="7679" max="7679" width="11.42578125" style="83"/>
    <col min="7680" max="7680" width="23.28515625" style="83" customWidth="1"/>
    <col min="7681" max="7681" width="0" style="83" hidden="1" customWidth="1"/>
    <col min="7682" max="7682" width="12.28515625" style="83" customWidth="1"/>
    <col min="7683" max="7929" width="11.42578125" style="83"/>
    <col min="7930" max="7930" width="6.85546875" style="83" customWidth="1"/>
    <col min="7931" max="7931" width="13" style="83" customWidth="1"/>
    <col min="7932" max="7932" width="44.28515625" style="83" customWidth="1"/>
    <col min="7933" max="7933" width="7.42578125" style="83" customWidth="1"/>
    <col min="7934" max="7934" width="11.140625" style="83" customWidth="1"/>
    <col min="7935" max="7935" width="11.42578125" style="83"/>
    <col min="7936" max="7936" width="23.28515625" style="83" customWidth="1"/>
    <col min="7937" max="7937" width="0" style="83" hidden="1" customWidth="1"/>
    <col min="7938" max="7938" width="12.28515625" style="83" customWidth="1"/>
    <col min="7939" max="8185" width="11.42578125" style="83"/>
    <col min="8186" max="8186" width="6.85546875" style="83" customWidth="1"/>
    <col min="8187" max="8187" width="13" style="83" customWidth="1"/>
    <col min="8188" max="8188" width="44.28515625" style="83" customWidth="1"/>
    <col min="8189" max="8189" width="7.42578125" style="83" customWidth="1"/>
    <col min="8190" max="8190" width="11.140625" style="83" customWidth="1"/>
    <col min="8191" max="8191" width="11.42578125" style="83"/>
    <col min="8192" max="8192" width="23.28515625" style="83" customWidth="1"/>
    <col min="8193" max="8193" width="0" style="83" hidden="1" customWidth="1"/>
    <col min="8194" max="8194" width="12.28515625" style="83" customWidth="1"/>
    <col min="8195" max="8441" width="11.42578125" style="83"/>
    <col min="8442" max="8442" width="6.85546875" style="83" customWidth="1"/>
    <col min="8443" max="8443" width="13" style="83" customWidth="1"/>
    <col min="8444" max="8444" width="44.28515625" style="83" customWidth="1"/>
    <col min="8445" max="8445" width="7.42578125" style="83" customWidth="1"/>
    <col min="8446" max="8446" width="11.140625" style="83" customWidth="1"/>
    <col min="8447" max="8447" width="11.42578125" style="83"/>
    <col min="8448" max="8448" width="23.28515625" style="83" customWidth="1"/>
    <col min="8449" max="8449" width="0" style="83" hidden="1" customWidth="1"/>
    <col min="8450" max="8450" width="12.28515625" style="83" customWidth="1"/>
    <col min="8451" max="8697" width="11.42578125" style="83"/>
    <col min="8698" max="8698" width="6.85546875" style="83" customWidth="1"/>
    <col min="8699" max="8699" width="13" style="83" customWidth="1"/>
    <col min="8700" max="8700" width="44.28515625" style="83" customWidth="1"/>
    <col min="8701" max="8701" width="7.42578125" style="83" customWidth="1"/>
    <col min="8702" max="8702" width="11.140625" style="83" customWidth="1"/>
    <col min="8703" max="8703" width="11.42578125" style="83"/>
    <col min="8704" max="8704" width="23.28515625" style="83" customWidth="1"/>
    <col min="8705" max="8705" width="0" style="83" hidden="1" customWidth="1"/>
    <col min="8706" max="8706" width="12.28515625" style="83" customWidth="1"/>
    <col min="8707" max="8953" width="11.42578125" style="83"/>
    <col min="8954" max="8954" width="6.85546875" style="83" customWidth="1"/>
    <col min="8955" max="8955" width="13" style="83" customWidth="1"/>
    <col min="8956" max="8956" width="44.28515625" style="83" customWidth="1"/>
    <col min="8957" max="8957" width="7.42578125" style="83" customWidth="1"/>
    <col min="8958" max="8958" width="11.140625" style="83" customWidth="1"/>
    <col min="8959" max="8959" width="11.42578125" style="83"/>
    <col min="8960" max="8960" width="23.28515625" style="83" customWidth="1"/>
    <col min="8961" max="8961" width="0" style="83" hidden="1" customWidth="1"/>
    <col min="8962" max="8962" width="12.28515625" style="83" customWidth="1"/>
    <col min="8963" max="9209" width="11.42578125" style="83"/>
    <col min="9210" max="9210" width="6.85546875" style="83" customWidth="1"/>
    <col min="9211" max="9211" width="13" style="83" customWidth="1"/>
    <col min="9212" max="9212" width="44.28515625" style="83" customWidth="1"/>
    <col min="9213" max="9213" width="7.42578125" style="83" customWidth="1"/>
    <col min="9214" max="9214" width="11.140625" style="83" customWidth="1"/>
    <col min="9215" max="9215" width="11.42578125" style="83"/>
    <col min="9216" max="9216" width="23.28515625" style="83" customWidth="1"/>
    <col min="9217" max="9217" width="0" style="83" hidden="1" customWidth="1"/>
    <col min="9218" max="9218" width="12.28515625" style="83" customWidth="1"/>
    <col min="9219" max="9465" width="11.42578125" style="83"/>
    <col min="9466" max="9466" width="6.85546875" style="83" customWidth="1"/>
    <col min="9467" max="9467" width="13" style="83" customWidth="1"/>
    <col min="9468" max="9468" width="44.28515625" style="83" customWidth="1"/>
    <col min="9469" max="9469" width="7.42578125" style="83" customWidth="1"/>
    <col min="9470" max="9470" width="11.140625" style="83" customWidth="1"/>
    <col min="9471" max="9471" width="11.42578125" style="83"/>
    <col min="9472" max="9472" width="23.28515625" style="83" customWidth="1"/>
    <col min="9473" max="9473" width="0" style="83" hidden="1" customWidth="1"/>
    <col min="9474" max="9474" width="12.28515625" style="83" customWidth="1"/>
    <col min="9475" max="9721" width="11.42578125" style="83"/>
    <col min="9722" max="9722" width="6.85546875" style="83" customWidth="1"/>
    <col min="9723" max="9723" width="13" style="83" customWidth="1"/>
    <col min="9724" max="9724" width="44.28515625" style="83" customWidth="1"/>
    <col min="9725" max="9725" width="7.42578125" style="83" customWidth="1"/>
    <col min="9726" max="9726" width="11.140625" style="83" customWidth="1"/>
    <col min="9727" max="9727" width="11.42578125" style="83"/>
    <col min="9728" max="9728" width="23.28515625" style="83" customWidth="1"/>
    <col min="9729" max="9729" width="0" style="83" hidden="1" customWidth="1"/>
    <col min="9730" max="9730" width="12.28515625" style="83" customWidth="1"/>
    <col min="9731" max="9977" width="11.42578125" style="83"/>
    <col min="9978" max="9978" width="6.85546875" style="83" customWidth="1"/>
    <col min="9979" max="9979" width="13" style="83" customWidth="1"/>
    <col min="9980" max="9980" width="44.28515625" style="83" customWidth="1"/>
    <col min="9981" max="9981" width="7.42578125" style="83" customWidth="1"/>
    <col min="9982" max="9982" width="11.140625" style="83" customWidth="1"/>
    <col min="9983" max="9983" width="11.42578125" style="83"/>
    <col min="9984" max="9984" width="23.28515625" style="83" customWidth="1"/>
    <col min="9985" max="9985" width="0" style="83" hidden="1" customWidth="1"/>
    <col min="9986" max="9986" width="12.28515625" style="83" customWidth="1"/>
    <col min="9987" max="10233" width="11.42578125" style="83"/>
    <col min="10234" max="10234" width="6.85546875" style="83" customWidth="1"/>
    <col min="10235" max="10235" width="13" style="83" customWidth="1"/>
    <col min="10236" max="10236" width="44.28515625" style="83" customWidth="1"/>
    <col min="10237" max="10237" width="7.42578125" style="83" customWidth="1"/>
    <col min="10238" max="10238" width="11.140625" style="83" customWidth="1"/>
    <col min="10239" max="10239" width="11.42578125" style="83"/>
    <col min="10240" max="10240" width="23.28515625" style="83" customWidth="1"/>
    <col min="10241" max="10241" width="0" style="83" hidden="1" customWidth="1"/>
    <col min="10242" max="10242" width="12.28515625" style="83" customWidth="1"/>
    <col min="10243" max="10489" width="11.42578125" style="83"/>
    <col min="10490" max="10490" width="6.85546875" style="83" customWidth="1"/>
    <col min="10491" max="10491" width="13" style="83" customWidth="1"/>
    <col min="10492" max="10492" width="44.28515625" style="83" customWidth="1"/>
    <col min="10493" max="10493" width="7.42578125" style="83" customWidth="1"/>
    <col min="10494" max="10494" width="11.140625" style="83" customWidth="1"/>
    <col min="10495" max="10495" width="11.42578125" style="83"/>
    <col min="10496" max="10496" width="23.28515625" style="83" customWidth="1"/>
    <col min="10497" max="10497" width="0" style="83" hidden="1" customWidth="1"/>
    <col min="10498" max="10498" width="12.28515625" style="83" customWidth="1"/>
    <col min="10499" max="10745" width="11.42578125" style="83"/>
    <col min="10746" max="10746" width="6.85546875" style="83" customWidth="1"/>
    <col min="10747" max="10747" width="13" style="83" customWidth="1"/>
    <col min="10748" max="10748" width="44.28515625" style="83" customWidth="1"/>
    <col min="10749" max="10749" width="7.42578125" style="83" customWidth="1"/>
    <col min="10750" max="10750" width="11.140625" style="83" customWidth="1"/>
    <col min="10751" max="10751" width="11.42578125" style="83"/>
    <col min="10752" max="10752" width="23.28515625" style="83" customWidth="1"/>
    <col min="10753" max="10753" width="0" style="83" hidden="1" customWidth="1"/>
    <col min="10754" max="10754" width="12.28515625" style="83" customWidth="1"/>
    <col min="10755" max="11001" width="11.42578125" style="83"/>
    <col min="11002" max="11002" width="6.85546875" style="83" customWidth="1"/>
    <col min="11003" max="11003" width="13" style="83" customWidth="1"/>
    <col min="11004" max="11004" width="44.28515625" style="83" customWidth="1"/>
    <col min="11005" max="11005" width="7.42578125" style="83" customWidth="1"/>
    <col min="11006" max="11006" width="11.140625" style="83" customWidth="1"/>
    <col min="11007" max="11007" width="11.42578125" style="83"/>
    <col min="11008" max="11008" width="23.28515625" style="83" customWidth="1"/>
    <col min="11009" max="11009" width="0" style="83" hidden="1" customWidth="1"/>
    <col min="11010" max="11010" width="12.28515625" style="83" customWidth="1"/>
    <col min="11011" max="11257" width="11.42578125" style="83"/>
    <col min="11258" max="11258" width="6.85546875" style="83" customWidth="1"/>
    <col min="11259" max="11259" width="13" style="83" customWidth="1"/>
    <col min="11260" max="11260" width="44.28515625" style="83" customWidth="1"/>
    <col min="11261" max="11261" width="7.42578125" style="83" customWidth="1"/>
    <col min="11262" max="11262" width="11.140625" style="83" customWidth="1"/>
    <col min="11263" max="11263" width="11.42578125" style="83"/>
    <col min="11264" max="11264" width="23.28515625" style="83" customWidth="1"/>
    <col min="11265" max="11265" width="0" style="83" hidden="1" customWidth="1"/>
    <col min="11266" max="11266" width="12.28515625" style="83" customWidth="1"/>
    <col min="11267" max="11513" width="11.42578125" style="83"/>
    <col min="11514" max="11514" width="6.85546875" style="83" customWidth="1"/>
    <col min="11515" max="11515" width="13" style="83" customWidth="1"/>
    <col min="11516" max="11516" width="44.28515625" style="83" customWidth="1"/>
    <col min="11517" max="11517" width="7.42578125" style="83" customWidth="1"/>
    <col min="11518" max="11518" width="11.140625" style="83" customWidth="1"/>
    <col min="11519" max="11519" width="11.42578125" style="83"/>
    <col min="11520" max="11520" width="23.28515625" style="83" customWidth="1"/>
    <col min="11521" max="11521" width="0" style="83" hidden="1" customWidth="1"/>
    <col min="11522" max="11522" width="12.28515625" style="83" customWidth="1"/>
    <col min="11523" max="11769" width="11.42578125" style="83"/>
    <col min="11770" max="11770" width="6.85546875" style="83" customWidth="1"/>
    <col min="11771" max="11771" width="13" style="83" customWidth="1"/>
    <col min="11772" max="11772" width="44.28515625" style="83" customWidth="1"/>
    <col min="11773" max="11773" width="7.42578125" style="83" customWidth="1"/>
    <col min="11774" max="11774" width="11.140625" style="83" customWidth="1"/>
    <col min="11775" max="11775" width="11.42578125" style="83"/>
    <col min="11776" max="11776" width="23.28515625" style="83" customWidth="1"/>
    <col min="11777" max="11777" width="0" style="83" hidden="1" customWidth="1"/>
    <col min="11778" max="11778" width="12.28515625" style="83" customWidth="1"/>
    <col min="11779" max="12025" width="11.42578125" style="83"/>
    <col min="12026" max="12026" width="6.85546875" style="83" customWidth="1"/>
    <col min="12027" max="12027" width="13" style="83" customWidth="1"/>
    <col min="12028" max="12028" width="44.28515625" style="83" customWidth="1"/>
    <col min="12029" max="12029" width="7.42578125" style="83" customWidth="1"/>
    <col min="12030" max="12030" width="11.140625" style="83" customWidth="1"/>
    <col min="12031" max="12031" width="11.42578125" style="83"/>
    <col min="12032" max="12032" width="23.28515625" style="83" customWidth="1"/>
    <col min="12033" max="12033" width="0" style="83" hidden="1" customWidth="1"/>
    <col min="12034" max="12034" width="12.28515625" style="83" customWidth="1"/>
    <col min="12035" max="12281" width="11.42578125" style="83"/>
    <col min="12282" max="12282" width="6.85546875" style="83" customWidth="1"/>
    <col min="12283" max="12283" width="13" style="83" customWidth="1"/>
    <col min="12284" max="12284" width="44.28515625" style="83" customWidth="1"/>
    <col min="12285" max="12285" width="7.42578125" style="83" customWidth="1"/>
    <col min="12286" max="12286" width="11.140625" style="83" customWidth="1"/>
    <col min="12287" max="12287" width="11.42578125" style="83"/>
    <col min="12288" max="12288" width="23.28515625" style="83" customWidth="1"/>
    <col min="12289" max="12289" width="0" style="83" hidden="1" customWidth="1"/>
    <col min="12290" max="12290" width="12.28515625" style="83" customWidth="1"/>
    <col min="12291" max="12537" width="11.42578125" style="83"/>
    <col min="12538" max="12538" width="6.85546875" style="83" customWidth="1"/>
    <col min="12539" max="12539" width="13" style="83" customWidth="1"/>
    <col min="12540" max="12540" width="44.28515625" style="83" customWidth="1"/>
    <col min="12541" max="12541" width="7.42578125" style="83" customWidth="1"/>
    <col min="12542" max="12542" width="11.140625" style="83" customWidth="1"/>
    <col min="12543" max="12543" width="11.42578125" style="83"/>
    <col min="12544" max="12544" width="23.28515625" style="83" customWidth="1"/>
    <col min="12545" max="12545" width="0" style="83" hidden="1" customWidth="1"/>
    <col min="12546" max="12546" width="12.28515625" style="83" customWidth="1"/>
    <col min="12547" max="12793" width="11.42578125" style="83"/>
    <col min="12794" max="12794" width="6.85546875" style="83" customWidth="1"/>
    <col min="12795" max="12795" width="13" style="83" customWidth="1"/>
    <col min="12796" max="12796" width="44.28515625" style="83" customWidth="1"/>
    <col min="12797" max="12797" width="7.42578125" style="83" customWidth="1"/>
    <col min="12798" max="12798" width="11.140625" style="83" customWidth="1"/>
    <col min="12799" max="12799" width="11.42578125" style="83"/>
    <col min="12800" max="12800" width="23.28515625" style="83" customWidth="1"/>
    <col min="12801" max="12801" width="0" style="83" hidden="1" customWidth="1"/>
    <col min="12802" max="12802" width="12.28515625" style="83" customWidth="1"/>
    <col min="12803" max="13049" width="11.42578125" style="83"/>
    <col min="13050" max="13050" width="6.85546875" style="83" customWidth="1"/>
    <col min="13051" max="13051" width="13" style="83" customWidth="1"/>
    <col min="13052" max="13052" width="44.28515625" style="83" customWidth="1"/>
    <col min="13053" max="13053" width="7.42578125" style="83" customWidth="1"/>
    <col min="13054" max="13054" width="11.140625" style="83" customWidth="1"/>
    <col min="13055" max="13055" width="11.42578125" style="83"/>
    <col min="13056" max="13056" width="23.28515625" style="83" customWidth="1"/>
    <col min="13057" max="13057" width="0" style="83" hidden="1" customWidth="1"/>
    <col min="13058" max="13058" width="12.28515625" style="83" customWidth="1"/>
    <col min="13059" max="13305" width="11.42578125" style="83"/>
    <col min="13306" max="13306" width="6.85546875" style="83" customWidth="1"/>
    <col min="13307" max="13307" width="13" style="83" customWidth="1"/>
    <col min="13308" max="13308" width="44.28515625" style="83" customWidth="1"/>
    <col min="13309" max="13309" width="7.42578125" style="83" customWidth="1"/>
    <col min="13310" max="13310" width="11.140625" style="83" customWidth="1"/>
    <col min="13311" max="13311" width="11.42578125" style="83"/>
    <col min="13312" max="13312" width="23.28515625" style="83" customWidth="1"/>
    <col min="13313" max="13313" width="0" style="83" hidden="1" customWidth="1"/>
    <col min="13314" max="13314" width="12.28515625" style="83" customWidth="1"/>
    <col min="13315" max="13561" width="11.42578125" style="83"/>
    <col min="13562" max="13562" width="6.85546875" style="83" customWidth="1"/>
    <col min="13563" max="13563" width="13" style="83" customWidth="1"/>
    <col min="13564" max="13564" width="44.28515625" style="83" customWidth="1"/>
    <col min="13565" max="13565" width="7.42578125" style="83" customWidth="1"/>
    <col min="13566" max="13566" width="11.140625" style="83" customWidth="1"/>
    <col min="13567" max="13567" width="11.42578125" style="83"/>
    <col min="13568" max="13568" width="23.28515625" style="83" customWidth="1"/>
    <col min="13569" max="13569" width="0" style="83" hidden="1" customWidth="1"/>
    <col min="13570" max="13570" width="12.28515625" style="83" customWidth="1"/>
    <col min="13571" max="13817" width="11.42578125" style="83"/>
    <col min="13818" max="13818" width="6.85546875" style="83" customWidth="1"/>
    <col min="13819" max="13819" width="13" style="83" customWidth="1"/>
    <col min="13820" max="13820" width="44.28515625" style="83" customWidth="1"/>
    <col min="13821" max="13821" width="7.42578125" style="83" customWidth="1"/>
    <col min="13822" max="13822" width="11.140625" style="83" customWidth="1"/>
    <col min="13823" max="13823" width="11.42578125" style="83"/>
    <col min="13824" max="13824" width="23.28515625" style="83" customWidth="1"/>
    <col min="13825" max="13825" width="0" style="83" hidden="1" customWidth="1"/>
    <col min="13826" max="13826" width="12.28515625" style="83" customWidth="1"/>
    <col min="13827" max="14073" width="11.42578125" style="83"/>
    <col min="14074" max="14074" width="6.85546875" style="83" customWidth="1"/>
    <col min="14075" max="14075" width="13" style="83" customWidth="1"/>
    <col min="14076" max="14076" width="44.28515625" style="83" customWidth="1"/>
    <col min="14077" max="14077" width="7.42578125" style="83" customWidth="1"/>
    <col min="14078" max="14078" width="11.140625" style="83" customWidth="1"/>
    <col min="14079" max="14079" width="11.42578125" style="83"/>
    <col min="14080" max="14080" width="23.28515625" style="83" customWidth="1"/>
    <col min="14081" max="14081" width="0" style="83" hidden="1" customWidth="1"/>
    <col min="14082" max="14082" width="12.28515625" style="83" customWidth="1"/>
    <col min="14083" max="14329" width="11.42578125" style="83"/>
    <col min="14330" max="14330" width="6.85546875" style="83" customWidth="1"/>
    <col min="14331" max="14331" width="13" style="83" customWidth="1"/>
    <col min="14332" max="14332" width="44.28515625" style="83" customWidth="1"/>
    <col min="14333" max="14333" width="7.42578125" style="83" customWidth="1"/>
    <col min="14334" max="14334" width="11.140625" style="83" customWidth="1"/>
    <col min="14335" max="14335" width="11.42578125" style="83"/>
    <col min="14336" max="14336" width="23.28515625" style="83" customWidth="1"/>
    <col min="14337" max="14337" width="0" style="83" hidden="1" customWidth="1"/>
    <col min="14338" max="14338" width="12.28515625" style="83" customWidth="1"/>
    <col min="14339" max="14585" width="11.42578125" style="83"/>
    <col min="14586" max="14586" width="6.85546875" style="83" customWidth="1"/>
    <col min="14587" max="14587" width="13" style="83" customWidth="1"/>
    <col min="14588" max="14588" width="44.28515625" style="83" customWidth="1"/>
    <col min="14589" max="14589" width="7.42578125" style="83" customWidth="1"/>
    <col min="14590" max="14590" width="11.140625" style="83" customWidth="1"/>
    <col min="14591" max="14591" width="11.42578125" style="83"/>
    <col min="14592" max="14592" width="23.28515625" style="83" customWidth="1"/>
    <col min="14593" max="14593" width="0" style="83" hidden="1" customWidth="1"/>
    <col min="14594" max="14594" width="12.28515625" style="83" customWidth="1"/>
    <col min="14595" max="14841" width="11.42578125" style="83"/>
    <col min="14842" max="14842" width="6.85546875" style="83" customWidth="1"/>
    <col min="14843" max="14843" width="13" style="83" customWidth="1"/>
    <col min="14844" max="14844" width="44.28515625" style="83" customWidth="1"/>
    <col min="14845" max="14845" width="7.42578125" style="83" customWidth="1"/>
    <col min="14846" max="14846" width="11.140625" style="83" customWidth="1"/>
    <col min="14847" max="14847" width="11.42578125" style="83"/>
    <col min="14848" max="14848" width="23.28515625" style="83" customWidth="1"/>
    <col min="14849" max="14849" width="0" style="83" hidden="1" customWidth="1"/>
    <col min="14850" max="14850" width="12.28515625" style="83" customWidth="1"/>
    <col min="14851" max="15097" width="11.42578125" style="83"/>
    <col min="15098" max="15098" width="6.85546875" style="83" customWidth="1"/>
    <col min="15099" max="15099" width="13" style="83" customWidth="1"/>
    <col min="15100" max="15100" width="44.28515625" style="83" customWidth="1"/>
    <col min="15101" max="15101" width="7.42578125" style="83" customWidth="1"/>
    <col min="15102" max="15102" width="11.140625" style="83" customWidth="1"/>
    <col min="15103" max="15103" width="11.42578125" style="83"/>
    <col min="15104" max="15104" width="23.28515625" style="83" customWidth="1"/>
    <col min="15105" max="15105" width="0" style="83" hidden="1" customWidth="1"/>
    <col min="15106" max="15106" width="12.28515625" style="83" customWidth="1"/>
    <col min="15107" max="15353" width="11.42578125" style="83"/>
    <col min="15354" max="15354" width="6.85546875" style="83" customWidth="1"/>
    <col min="15355" max="15355" width="13" style="83" customWidth="1"/>
    <col min="15356" max="15356" width="44.28515625" style="83" customWidth="1"/>
    <col min="15357" max="15357" width="7.42578125" style="83" customWidth="1"/>
    <col min="15358" max="15358" width="11.140625" style="83" customWidth="1"/>
    <col min="15359" max="15359" width="11.42578125" style="83"/>
    <col min="15360" max="15360" width="23.28515625" style="83" customWidth="1"/>
    <col min="15361" max="15361" width="0" style="83" hidden="1" customWidth="1"/>
    <col min="15362" max="15362" width="12.28515625" style="83" customWidth="1"/>
    <col min="15363" max="15609" width="11.42578125" style="83"/>
    <col min="15610" max="15610" width="6.85546875" style="83" customWidth="1"/>
    <col min="15611" max="15611" width="13" style="83" customWidth="1"/>
    <col min="15612" max="15612" width="44.28515625" style="83" customWidth="1"/>
    <col min="15613" max="15613" width="7.42578125" style="83" customWidth="1"/>
    <col min="15614" max="15614" width="11.140625" style="83" customWidth="1"/>
    <col min="15615" max="15615" width="11.42578125" style="83"/>
    <col min="15616" max="15616" width="23.28515625" style="83" customWidth="1"/>
    <col min="15617" max="15617" width="0" style="83" hidden="1" customWidth="1"/>
    <col min="15618" max="15618" width="12.28515625" style="83" customWidth="1"/>
    <col min="15619" max="15865" width="11.42578125" style="83"/>
    <col min="15866" max="15866" width="6.85546875" style="83" customWidth="1"/>
    <col min="15867" max="15867" width="13" style="83" customWidth="1"/>
    <col min="15868" max="15868" width="44.28515625" style="83" customWidth="1"/>
    <col min="15869" max="15869" width="7.42578125" style="83" customWidth="1"/>
    <col min="15870" max="15870" width="11.140625" style="83" customWidth="1"/>
    <col min="15871" max="15871" width="11.42578125" style="83"/>
    <col min="15872" max="15872" width="23.28515625" style="83" customWidth="1"/>
    <col min="15873" max="15873" width="0" style="83" hidden="1" customWidth="1"/>
    <col min="15874" max="15874" width="12.28515625" style="83" customWidth="1"/>
    <col min="15875" max="16121" width="11.42578125" style="83"/>
    <col min="16122" max="16122" width="6.85546875" style="83" customWidth="1"/>
    <col min="16123" max="16123" width="13" style="83" customWidth="1"/>
    <col min="16124" max="16124" width="44.28515625" style="83" customWidth="1"/>
    <col min="16125" max="16125" width="7.42578125" style="83" customWidth="1"/>
    <col min="16126" max="16126" width="11.140625" style="83" customWidth="1"/>
    <col min="16127" max="16127" width="11.42578125" style="83"/>
    <col min="16128" max="16128" width="23.28515625" style="83" customWidth="1"/>
    <col min="16129" max="16129" width="0" style="83" hidden="1" customWidth="1"/>
    <col min="16130" max="16130" width="12.28515625" style="83" customWidth="1"/>
    <col min="16131" max="16381" width="11.42578125" style="83"/>
    <col min="16382" max="16382" width="11.42578125" style="83" customWidth="1"/>
    <col min="16383" max="16384" width="11.42578125" style="83"/>
  </cols>
  <sheetData>
    <row r="1" spans="1:12" ht="15.75" x14ac:dyDescent="0.25">
      <c r="A1" s="82"/>
      <c r="B1" s="82"/>
      <c r="C1" s="82"/>
      <c r="D1" s="82"/>
      <c r="E1" s="82"/>
      <c r="F1" s="82"/>
      <c r="G1" s="82"/>
      <c r="H1" s="82"/>
    </row>
    <row r="2" spans="1:12" x14ac:dyDescent="0.2">
      <c r="A2" s="84"/>
      <c r="B2" s="84"/>
      <c r="C2" s="84"/>
      <c r="D2" s="84"/>
      <c r="E2" s="84"/>
      <c r="F2" s="84"/>
      <c r="G2" s="84"/>
      <c r="H2" s="84"/>
    </row>
    <row r="3" spans="1:12" x14ac:dyDescent="0.2">
      <c r="A3" s="85"/>
      <c r="B3" s="85"/>
      <c r="C3" s="85"/>
      <c r="D3" s="85"/>
      <c r="E3" s="85"/>
      <c r="F3" s="85"/>
      <c r="G3" s="85"/>
      <c r="H3" s="85"/>
    </row>
    <row r="4" spans="1:12" x14ac:dyDescent="0.2">
      <c r="C4" s="85"/>
      <c r="D4" s="85"/>
      <c r="E4" s="85"/>
      <c r="F4" s="85"/>
    </row>
    <row r="5" spans="1:12" x14ac:dyDescent="0.2">
      <c r="C5" s="85"/>
      <c r="D5" s="85"/>
      <c r="E5" s="85"/>
      <c r="F5" s="85"/>
    </row>
    <row r="6" spans="1:12" x14ac:dyDescent="0.2">
      <c r="D6" s="88"/>
      <c r="E6" s="89"/>
      <c r="F6" s="88"/>
      <c r="G6" s="90"/>
    </row>
    <row r="7" spans="1:12" x14ac:dyDescent="0.2">
      <c r="A7" s="91" t="s">
        <v>120</v>
      </c>
      <c r="B7" s="92"/>
      <c r="C7" s="93"/>
      <c r="D7" s="94" t="s">
        <v>1</v>
      </c>
      <c r="E7" s="95"/>
      <c r="F7" s="96"/>
      <c r="G7" s="97" t="s">
        <v>2</v>
      </c>
      <c r="H7" s="98" t="s">
        <v>3</v>
      </c>
    </row>
    <row r="8" spans="1:12" ht="36" x14ac:dyDescent="0.2">
      <c r="A8" s="91" t="s">
        <v>4</v>
      </c>
      <c r="B8" s="92"/>
      <c r="C8" s="99" t="s">
        <v>34</v>
      </c>
      <c r="D8" s="100"/>
      <c r="E8" s="101"/>
      <c r="F8" s="102"/>
      <c r="G8" s="103"/>
      <c r="H8" s="104" t="s">
        <v>5</v>
      </c>
    </row>
    <row r="9" spans="1:12" x14ac:dyDescent="0.2">
      <c r="A9" s="105" t="s">
        <v>6</v>
      </c>
      <c r="B9" s="105"/>
      <c r="C9" s="105"/>
      <c r="D9" s="106" t="s">
        <v>7</v>
      </c>
      <c r="E9" s="106"/>
      <c r="F9" s="107" t="s">
        <v>8</v>
      </c>
      <c r="G9" s="108"/>
      <c r="H9" s="109" t="s">
        <v>9</v>
      </c>
    </row>
    <row r="10" spans="1:12" ht="15" x14ac:dyDescent="0.25">
      <c r="A10" s="105"/>
      <c r="B10" s="105"/>
      <c r="C10" s="105"/>
      <c r="D10" s="106"/>
      <c r="E10" s="106"/>
      <c r="F10" s="110" t="s">
        <v>10</v>
      </c>
      <c r="G10" s="111"/>
      <c r="H10" s="112" t="s">
        <v>28</v>
      </c>
      <c r="I10" s="22"/>
      <c r="L10" s="22"/>
    </row>
    <row r="11" spans="1:12" x14ac:dyDescent="0.2">
      <c r="A11" s="113" t="s">
        <v>11</v>
      </c>
      <c r="B11" s="113"/>
      <c r="C11" s="113"/>
      <c r="D11" s="113"/>
      <c r="E11" s="113"/>
      <c r="F11" s="113"/>
      <c r="G11" s="113"/>
      <c r="H11" s="113"/>
    </row>
    <row r="12" spans="1:12" x14ac:dyDescent="0.2">
      <c r="A12" s="113"/>
      <c r="B12" s="113"/>
      <c r="C12" s="113"/>
      <c r="D12" s="113"/>
      <c r="E12" s="113"/>
      <c r="F12" s="113"/>
      <c r="G12" s="113"/>
      <c r="H12" s="113"/>
    </row>
    <row r="13" spans="1:12" x14ac:dyDescent="0.2">
      <c r="A13" s="114" t="s">
        <v>12</v>
      </c>
      <c r="B13" s="115" t="s">
        <v>13</v>
      </c>
      <c r="C13" s="116" t="s">
        <v>14</v>
      </c>
      <c r="D13" s="115" t="s">
        <v>15</v>
      </c>
      <c r="E13" s="117" t="s">
        <v>16</v>
      </c>
      <c r="F13" s="118" t="s">
        <v>17</v>
      </c>
      <c r="G13" s="118"/>
      <c r="H13" s="115" t="s">
        <v>18</v>
      </c>
    </row>
    <row r="14" spans="1:12" x14ac:dyDescent="0.2">
      <c r="A14" s="119"/>
      <c r="B14" s="115"/>
      <c r="C14" s="116"/>
      <c r="D14" s="115"/>
      <c r="E14" s="117"/>
      <c r="F14" s="118"/>
      <c r="G14" s="118"/>
      <c r="H14" s="115"/>
    </row>
    <row r="15" spans="1:12" x14ac:dyDescent="0.2">
      <c r="A15" s="119"/>
      <c r="B15" s="114"/>
      <c r="C15" s="120"/>
      <c r="D15" s="114"/>
      <c r="E15" s="121"/>
      <c r="F15" s="122" t="s">
        <v>19</v>
      </c>
      <c r="G15" s="123" t="s">
        <v>20</v>
      </c>
      <c r="H15" s="124" t="s">
        <v>21</v>
      </c>
    </row>
    <row r="16" spans="1:12" ht="36" x14ac:dyDescent="0.2">
      <c r="A16" s="70" t="str">
        <f>+B16</f>
        <v>I</v>
      </c>
      <c r="B16" s="125" t="s">
        <v>31</v>
      </c>
      <c r="C16" s="66" t="s">
        <v>116</v>
      </c>
      <c r="D16" s="126"/>
      <c r="E16" s="127"/>
      <c r="F16" s="128"/>
      <c r="G16" s="129"/>
      <c r="H16" s="130"/>
    </row>
    <row r="17" spans="1:8" x14ac:dyDescent="0.2">
      <c r="A17" s="70" t="str">
        <f>+B17</f>
        <v>I-1</v>
      </c>
      <c r="B17" s="125" t="s">
        <v>35</v>
      </c>
      <c r="C17" s="66" t="s">
        <v>36</v>
      </c>
      <c r="D17" s="126"/>
      <c r="E17" s="127"/>
      <c r="F17" s="128"/>
      <c r="G17" s="129"/>
      <c r="H17" s="130"/>
    </row>
    <row r="18" spans="1:8" ht="60" x14ac:dyDescent="0.2">
      <c r="A18" s="130">
        <v>1</v>
      </c>
      <c r="B18" s="131">
        <v>111103001</v>
      </c>
      <c r="C18" s="132" t="s">
        <v>37</v>
      </c>
      <c r="D18" s="133" t="s">
        <v>38</v>
      </c>
      <c r="E18" s="127">
        <v>1555.84</v>
      </c>
      <c r="F18" s="134"/>
      <c r="G18" s="134"/>
      <c r="H18" s="134"/>
    </row>
    <row r="19" spans="1:8" ht="24" x14ac:dyDescent="0.2">
      <c r="A19" s="130">
        <v>2</v>
      </c>
      <c r="B19" s="131">
        <v>111118002</v>
      </c>
      <c r="C19" s="132" t="s">
        <v>39</v>
      </c>
      <c r="D19" s="133" t="s">
        <v>38</v>
      </c>
      <c r="E19" s="127">
        <v>518.61</v>
      </c>
      <c r="F19" s="134"/>
      <c r="G19" s="134"/>
      <c r="H19" s="134"/>
    </row>
    <row r="20" spans="1:8" ht="72" x14ac:dyDescent="0.2">
      <c r="A20" s="130">
        <v>3</v>
      </c>
      <c r="B20" s="131">
        <v>111109008</v>
      </c>
      <c r="C20" s="132" t="s">
        <v>40</v>
      </c>
      <c r="D20" s="133" t="s">
        <v>38</v>
      </c>
      <c r="E20" s="127">
        <v>777.92</v>
      </c>
      <c r="F20" s="134"/>
      <c r="G20" s="134"/>
      <c r="H20" s="134"/>
    </row>
    <row r="21" spans="1:8" x14ac:dyDescent="0.2">
      <c r="A21" s="70" t="str">
        <f>+B21</f>
        <v>I-2</v>
      </c>
      <c r="B21" s="125" t="s">
        <v>41</v>
      </c>
      <c r="C21" s="66" t="s">
        <v>42</v>
      </c>
      <c r="D21" s="126"/>
      <c r="E21" s="127"/>
      <c r="F21" s="134"/>
      <c r="G21" s="134"/>
      <c r="H21" s="134"/>
    </row>
    <row r="22" spans="1:8" ht="72" x14ac:dyDescent="0.2">
      <c r="A22" s="130">
        <v>4</v>
      </c>
      <c r="B22" s="131">
        <v>111402002</v>
      </c>
      <c r="C22" s="132" t="s">
        <v>43</v>
      </c>
      <c r="D22" s="133" t="s">
        <v>38</v>
      </c>
      <c r="E22" s="127">
        <v>518.61</v>
      </c>
      <c r="F22" s="134"/>
      <c r="G22" s="134"/>
      <c r="H22" s="134"/>
    </row>
    <row r="23" spans="1:8" ht="72" x14ac:dyDescent="0.2">
      <c r="A23" s="130">
        <v>5</v>
      </c>
      <c r="B23" s="131">
        <v>111404001</v>
      </c>
      <c r="C23" s="132" t="s">
        <v>44</v>
      </c>
      <c r="D23" s="133" t="s">
        <v>45</v>
      </c>
      <c r="E23" s="127">
        <v>2593.1</v>
      </c>
      <c r="F23" s="134"/>
      <c r="G23" s="134"/>
      <c r="H23" s="134"/>
    </row>
    <row r="24" spans="1:8" ht="72" x14ac:dyDescent="0.2">
      <c r="A24" s="130">
        <v>6</v>
      </c>
      <c r="B24" s="131">
        <v>111406001</v>
      </c>
      <c r="C24" s="132" t="s">
        <v>46</v>
      </c>
      <c r="D24" s="133" t="s">
        <v>38</v>
      </c>
      <c r="E24" s="127">
        <v>259.31</v>
      </c>
      <c r="F24" s="134"/>
      <c r="G24" s="134"/>
      <c r="H24" s="134"/>
    </row>
    <row r="25" spans="1:8" x14ac:dyDescent="0.2">
      <c r="A25" s="70" t="str">
        <f>+B25</f>
        <v>I-3</v>
      </c>
      <c r="B25" s="135" t="s">
        <v>96</v>
      </c>
      <c r="C25" s="136" t="s">
        <v>47</v>
      </c>
      <c r="D25" s="133"/>
      <c r="E25" s="127"/>
      <c r="F25" s="134"/>
      <c r="G25" s="134"/>
      <c r="H25" s="134"/>
    </row>
    <row r="26" spans="1:8" ht="72" x14ac:dyDescent="0.2">
      <c r="A26" s="130">
        <v>7</v>
      </c>
      <c r="B26" s="131">
        <v>111213034</v>
      </c>
      <c r="C26" s="132" t="s">
        <v>48</v>
      </c>
      <c r="D26" s="133" t="s">
        <v>38</v>
      </c>
      <c r="E26" s="127">
        <v>775.65</v>
      </c>
      <c r="F26" s="134"/>
      <c r="G26" s="134"/>
      <c r="H26" s="134"/>
    </row>
    <row r="27" spans="1:8" ht="108" x14ac:dyDescent="0.2">
      <c r="A27" s="130">
        <v>8</v>
      </c>
      <c r="B27" s="131">
        <v>111210056</v>
      </c>
      <c r="C27" s="132" t="s">
        <v>49</v>
      </c>
      <c r="D27" s="133" t="s">
        <v>50</v>
      </c>
      <c r="E27" s="127">
        <v>555.32000000000005</v>
      </c>
      <c r="F27" s="134"/>
      <c r="G27" s="134"/>
      <c r="H27" s="134"/>
    </row>
    <row r="28" spans="1:8" ht="108" x14ac:dyDescent="0.2">
      <c r="A28" s="130">
        <v>9</v>
      </c>
      <c r="B28" s="131">
        <v>111210057</v>
      </c>
      <c r="C28" s="132" t="s">
        <v>51</v>
      </c>
      <c r="D28" s="133" t="s">
        <v>50</v>
      </c>
      <c r="E28" s="127">
        <v>36.229999999999997</v>
      </c>
      <c r="F28" s="134"/>
      <c r="G28" s="134"/>
      <c r="H28" s="134"/>
    </row>
    <row r="29" spans="1:8" ht="24" x14ac:dyDescent="0.2">
      <c r="A29" s="70" t="str">
        <f t="shared" ref="A29:A30" si="0">+B29</f>
        <v>II</v>
      </c>
      <c r="B29" s="135" t="s">
        <v>32</v>
      </c>
      <c r="C29" s="136" t="s">
        <v>113</v>
      </c>
      <c r="D29" s="133"/>
      <c r="E29" s="127"/>
      <c r="F29" s="134"/>
      <c r="G29" s="134"/>
      <c r="H29" s="134"/>
    </row>
    <row r="30" spans="1:8" x14ac:dyDescent="0.2">
      <c r="A30" s="70" t="str">
        <f t="shared" si="0"/>
        <v>II-1</v>
      </c>
      <c r="B30" s="125" t="s">
        <v>97</v>
      </c>
      <c r="C30" s="66" t="s">
        <v>36</v>
      </c>
      <c r="D30" s="126"/>
      <c r="E30" s="127"/>
      <c r="F30" s="134"/>
      <c r="G30" s="134"/>
      <c r="H30" s="134"/>
    </row>
    <row r="31" spans="1:8" ht="60" x14ac:dyDescent="0.2">
      <c r="A31" s="130">
        <v>10</v>
      </c>
      <c r="B31" s="131">
        <v>111103001</v>
      </c>
      <c r="C31" s="132" t="s">
        <v>37</v>
      </c>
      <c r="D31" s="133" t="s">
        <v>38</v>
      </c>
      <c r="E31" s="127">
        <v>174.63</v>
      </c>
      <c r="F31" s="134"/>
      <c r="G31" s="134"/>
      <c r="H31" s="134"/>
    </row>
    <row r="32" spans="1:8" ht="24" x14ac:dyDescent="0.2">
      <c r="A32" s="130">
        <v>11</v>
      </c>
      <c r="B32" s="131">
        <v>111118002</v>
      </c>
      <c r="C32" s="132" t="s">
        <v>39</v>
      </c>
      <c r="D32" s="133" t="s">
        <v>38</v>
      </c>
      <c r="E32" s="127">
        <v>116.42</v>
      </c>
      <c r="F32" s="134"/>
      <c r="G32" s="134"/>
      <c r="H32" s="134"/>
    </row>
    <row r="33" spans="1:8" x14ac:dyDescent="0.2">
      <c r="A33" s="70" t="str">
        <f>+B33</f>
        <v>II-2</v>
      </c>
      <c r="B33" s="125" t="s">
        <v>98</v>
      </c>
      <c r="C33" s="66" t="s">
        <v>42</v>
      </c>
      <c r="D33" s="126"/>
      <c r="E33" s="127"/>
      <c r="F33" s="134"/>
      <c r="G33" s="134"/>
      <c r="H33" s="134"/>
    </row>
    <row r="34" spans="1:8" ht="72" x14ac:dyDescent="0.2">
      <c r="A34" s="130">
        <v>12</v>
      </c>
      <c r="B34" s="131">
        <v>111402002</v>
      </c>
      <c r="C34" s="132" t="s">
        <v>43</v>
      </c>
      <c r="D34" s="133" t="s">
        <v>38</v>
      </c>
      <c r="E34" s="127">
        <v>116.42</v>
      </c>
      <c r="F34" s="134"/>
      <c r="G34" s="134"/>
      <c r="H34" s="134"/>
    </row>
    <row r="35" spans="1:8" ht="72" x14ac:dyDescent="0.2">
      <c r="A35" s="130">
        <v>13</v>
      </c>
      <c r="B35" s="131">
        <v>111404001</v>
      </c>
      <c r="C35" s="132" t="s">
        <v>44</v>
      </c>
      <c r="D35" s="133" t="s">
        <v>45</v>
      </c>
      <c r="E35" s="127">
        <v>582.09</v>
      </c>
      <c r="F35" s="134"/>
      <c r="G35" s="134"/>
      <c r="H35" s="134"/>
    </row>
    <row r="36" spans="1:8" ht="72" x14ac:dyDescent="0.2">
      <c r="A36" s="130">
        <v>14</v>
      </c>
      <c r="B36" s="131">
        <v>111406001</v>
      </c>
      <c r="C36" s="132" t="s">
        <v>46</v>
      </c>
      <c r="D36" s="133" t="s">
        <v>38</v>
      </c>
      <c r="E36" s="127">
        <v>58.21</v>
      </c>
      <c r="F36" s="134"/>
      <c r="G36" s="134"/>
      <c r="H36" s="134"/>
    </row>
    <row r="37" spans="1:8" x14ac:dyDescent="0.2">
      <c r="A37" s="70" t="str">
        <f>+B37</f>
        <v>II-3</v>
      </c>
      <c r="B37" s="135" t="s">
        <v>100</v>
      </c>
      <c r="C37" s="136" t="s">
        <v>52</v>
      </c>
      <c r="D37" s="133"/>
      <c r="E37" s="127"/>
      <c r="F37" s="134"/>
      <c r="G37" s="134"/>
      <c r="H37" s="134"/>
    </row>
    <row r="38" spans="1:8" x14ac:dyDescent="0.2">
      <c r="A38" s="130">
        <v>15</v>
      </c>
      <c r="B38" s="131">
        <v>111722003</v>
      </c>
      <c r="C38" s="132" t="s">
        <v>53</v>
      </c>
      <c r="D38" s="133" t="s">
        <v>54</v>
      </c>
      <c r="E38" s="127">
        <v>0.15</v>
      </c>
      <c r="F38" s="134"/>
      <c r="G38" s="134"/>
      <c r="H38" s="134"/>
    </row>
    <row r="39" spans="1:8" ht="72" x14ac:dyDescent="0.2">
      <c r="A39" s="130">
        <v>16</v>
      </c>
      <c r="B39" s="131">
        <v>111303004</v>
      </c>
      <c r="C39" s="132" t="s">
        <v>55</v>
      </c>
      <c r="D39" s="133" t="s">
        <v>50</v>
      </c>
      <c r="E39" s="127">
        <v>260</v>
      </c>
      <c r="F39" s="134"/>
      <c r="G39" s="134"/>
      <c r="H39" s="134"/>
    </row>
    <row r="40" spans="1:8" ht="84" x14ac:dyDescent="0.2">
      <c r="A40" s="130">
        <v>17</v>
      </c>
      <c r="B40" s="131">
        <v>111720001</v>
      </c>
      <c r="C40" s="132" t="s">
        <v>56</v>
      </c>
      <c r="D40" s="133" t="s">
        <v>50</v>
      </c>
      <c r="E40" s="127">
        <v>760</v>
      </c>
      <c r="F40" s="134"/>
      <c r="G40" s="134"/>
      <c r="H40" s="134"/>
    </row>
    <row r="41" spans="1:8" ht="60" x14ac:dyDescent="0.2">
      <c r="A41" s="130">
        <v>18</v>
      </c>
      <c r="B41" s="131">
        <v>111107001</v>
      </c>
      <c r="C41" s="132" t="s">
        <v>57</v>
      </c>
      <c r="D41" s="133" t="s">
        <v>38</v>
      </c>
      <c r="E41" s="127">
        <v>78</v>
      </c>
      <c r="F41" s="134"/>
      <c r="G41" s="134"/>
      <c r="H41" s="134"/>
    </row>
    <row r="42" spans="1:8" ht="72" x14ac:dyDescent="0.2">
      <c r="A42" s="130">
        <v>19</v>
      </c>
      <c r="B42" s="131">
        <v>111111029</v>
      </c>
      <c r="C42" s="132" t="s">
        <v>58</v>
      </c>
      <c r="D42" s="133" t="s">
        <v>38</v>
      </c>
      <c r="E42" s="127">
        <v>39</v>
      </c>
      <c r="F42" s="134"/>
      <c r="G42" s="134"/>
      <c r="H42" s="134"/>
    </row>
    <row r="43" spans="1:8" ht="72" x14ac:dyDescent="0.2">
      <c r="A43" s="130">
        <v>20</v>
      </c>
      <c r="B43" s="131">
        <v>111203045</v>
      </c>
      <c r="C43" s="132" t="s">
        <v>59</v>
      </c>
      <c r="D43" s="133" t="s">
        <v>38</v>
      </c>
      <c r="E43" s="127">
        <v>2.25</v>
      </c>
      <c r="F43" s="134"/>
      <c r="G43" s="134"/>
      <c r="H43" s="134"/>
    </row>
    <row r="44" spans="1:8" ht="72" x14ac:dyDescent="0.2">
      <c r="A44" s="130">
        <v>21</v>
      </c>
      <c r="B44" s="131">
        <v>111204003</v>
      </c>
      <c r="C44" s="132" t="s">
        <v>60</v>
      </c>
      <c r="D44" s="133" t="s">
        <v>61</v>
      </c>
      <c r="E44" s="127">
        <v>96</v>
      </c>
      <c r="F44" s="134"/>
      <c r="G44" s="134"/>
      <c r="H44" s="134"/>
    </row>
    <row r="45" spans="1:8" ht="72" x14ac:dyDescent="0.2">
      <c r="A45" s="130">
        <v>22</v>
      </c>
      <c r="B45" s="131">
        <v>111204012</v>
      </c>
      <c r="C45" s="132" t="s">
        <v>62</v>
      </c>
      <c r="D45" s="133" t="s">
        <v>45</v>
      </c>
      <c r="E45" s="127">
        <v>520</v>
      </c>
      <c r="F45" s="134"/>
      <c r="G45" s="134"/>
      <c r="H45" s="134"/>
    </row>
    <row r="46" spans="1:8" x14ac:dyDescent="0.2">
      <c r="A46" s="70" t="str">
        <f t="shared" ref="A46:A47" si="1">+B46</f>
        <v>II-4</v>
      </c>
      <c r="B46" s="135" t="s">
        <v>99</v>
      </c>
      <c r="C46" s="136" t="s">
        <v>63</v>
      </c>
      <c r="D46" s="133"/>
      <c r="E46" s="127"/>
      <c r="F46" s="134"/>
      <c r="G46" s="134"/>
      <c r="H46" s="134"/>
    </row>
    <row r="47" spans="1:8" x14ac:dyDescent="0.2">
      <c r="A47" s="70" t="str">
        <f t="shared" si="1"/>
        <v>II-4.1</v>
      </c>
      <c r="B47" s="135" t="s">
        <v>104</v>
      </c>
      <c r="C47" s="136" t="s">
        <v>64</v>
      </c>
      <c r="D47" s="133"/>
      <c r="E47" s="127"/>
      <c r="F47" s="134"/>
      <c r="G47" s="134"/>
      <c r="H47" s="134"/>
    </row>
    <row r="48" spans="1:8" ht="72" x14ac:dyDescent="0.2">
      <c r="A48" s="130">
        <v>23</v>
      </c>
      <c r="B48" s="137">
        <v>111705173</v>
      </c>
      <c r="C48" s="132" t="s">
        <v>69</v>
      </c>
      <c r="D48" s="138" t="s">
        <v>67</v>
      </c>
      <c r="E48" s="127">
        <v>4</v>
      </c>
      <c r="F48" s="134"/>
      <c r="G48" s="134"/>
      <c r="H48" s="134"/>
    </row>
    <row r="49" spans="1:8" ht="84" x14ac:dyDescent="0.2">
      <c r="A49" s="130">
        <v>24</v>
      </c>
      <c r="B49" s="137">
        <v>111705616</v>
      </c>
      <c r="C49" s="139" t="s">
        <v>108</v>
      </c>
      <c r="D49" s="140" t="s">
        <v>67</v>
      </c>
      <c r="E49" s="127">
        <v>4</v>
      </c>
      <c r="F49" s="134"/>
      <c r="G49" s="134"/>
      <c r="H49" s="134"/>
    </row>
    <row r="50" spans="1:8" ht="84" x14ac:dyDescent="0.2">
      <c r="A50" s="130">
        <v>25</v>
      </c>
      <c r="B50" s="141">
        <v>111705467</v>
      </c>
      <c r="C50" s="132" t="s">
        <v>70</v>
      </c>
      <c r="D50" s="142" t="s">
        <v>67</v>
      </c>
      <c r="E50" s="127">
        <v>4</v>
      </c>
      <c r="F50" s="134"/>
      <c r="G50" s="134"/>
      <c r="H50" s="134"/>
    </row>
    <row r="51" spans="1:8" ht="84" x14ac:dyDescent="0.2">
      <c r="A51" s="130">
        <v>26</v>
      </c>
      <c r="B51" s="137">
        <v>111705617</v>
      </c>
      <c r="C51" s="139" t="s">
        <v>65</v>
      </c>
      <c r="D51" s="133" t="s">
        <v>67</v>
      </c>
      <c r="E51" s="127">
        <v>2</v>
      </c>
      <c r="F51" s="134"/>
      <c r="G51" s="134"/>
      <c r="H51" s="134"/>
    </row>
    <row r="52" spans="1:8" x14ac:dyDescent="0.2">
      <c r="A52" s="70" t="str">
        <f>+B52</f>
        <v>II-4.2</v>
      </c>
      <c r="B52" s="135" t="s">
        <v>105</v>
      </c>
      <c r="C52" s="136" t="s">
        <v>66</v>
      </c>
      <c r="D52" s="133"/>
      <c r="E52" s="127"/>
      <c r="F52" s="134"/>
      <c r="G52" s="134"/>
      <c r="H52" s="134"/>
    </row>
    <row r="53" spans="1:8" ht="96" x14ac:dyDescent="0.2">
      <c r="A53" s="130">
        <v>27</v>
      </c>
      <c r="B53" s="137">
        <v>111701104</v>
      </c>
      <c r="C53" s="132" t="s">
        <v>71</v>
      </c>
      <c r="D53" s="138" t="s">
        <v>50</v>
      </c>
      <c r="E53" s="127">
        <v>274</v>
      </c>
      <c r="F53" s="134"/>
      <c r="G53" s="134"/>
      <c r="H53" s="134"/>
    </row>
    <row r="54" spans="1:8" ht="96" x14ac:dyDescent="0.2">
      <c r="A54" s="130">
        <v>28</v>
      </c>
      <c r="B54" s="137">
        <v>111701105</v>
      </c>
      <c r="C54" s="132" t="s">
        <v>72</v>
      </c>
      <c r="D54" s="138" t="s">
        <v>50</v>
      </c>
      <c r="E54" s="127">
        <v>887</v>
      </c>
      <c r="F54" s="134"/>
      <c r="G54" s="134"/>
      <c r="H54" s="134"/>
    </row>
    <row r="55" spans="1:8" ht="96" x14ac:dyDescent="0.2">
      <c r="A55" s="130">
        <v>29</v>
      </c>
      <c r="B55" s="137">
        <v>111701155</v>
      </c>
      <c r="C55" s="132" t="s">
        <v>73</v>
      </c>
      <c r="D55" s="138" t="s">
        <v>50</v>
      </c>
      <c r="E55" s="127">
        <v>2642</v>
      </c>
      <c r="F55" s="134"/>
      <c r="G55" s="134"/>
      <c r="H55" s="134"/>
    </row>
    <row r="56" spans="1:8" ht="96" x14ac:dyDescent="0.2">
      <c r="A56" s="130">
        <v>30</v>
      </c>
      <c r="B56" s="137">
        <v>111701286</v>
      </c>
      <c r="C56" s="132" t="s">
        <v>74</v>
      </c>
      <c r="D56" s="138" t="s">
        <v>50</v>
      </c>
      <c r="E56" s="127">
        <v>2832</v>
      </c>
      <c r="F56" s="134"/>
      <c r="G56" s="134"/>
      <c r="H56" s="134"/>
    </row>
    <row r="57" spans="1:8" ht="96" x14ac:dyDescent="0.2">
      <c r="A57" s="130">
        <v>31</v>
      </c>
      <c r="B57" s="131">
        <v>111701270</v>
      </c>
      <c r="C57" s="132" t="s">
        <v>75</v>
      </c>
      <c r="D57" s="143" t="s">
        <v>50</v>
      </c>
      <c r="E57" s="127">
        <v>114</v>
      </c>
      <c r="F57" s="134"/>
      <c r="G57" s="134"/>
      <c r="H57" s="134"/>
    </row>
    <row r="58" spans="1:8" ht="72" x14ac:dyDescent="0.2">
      <c r="A58" s="130">
        <v>32</v>
      </c>
      <c r="B58" s="137">
        <v>111701106</v>
      </c>
      <c r="C58" s="132" t="s">
        <v>76</v>
      </c>
      <c r="D58" s="138" t="s">
        <v>50</v>
      </c>
      <c r="E58" s="127">
        <v>20</v>
      </c>
      <c r="F58" s="134"/>
      <c r="G58" s="134"/>
      <c r="H58" s="134"/>
    </row>
    <row r="59" spans="1:8" ht="96" x14ac:dyDescent="0.2">
      <c r="A59" s="130">
        <v>33</v>
      </c>
      <c r="B59" s="141">
        <v>111701187</v>
      </c>
      <c r="C59" s="132" t="s">
        <v>77</v>
      </c>
      <c r="D59" s="144" t="s">
        <v>50</v>
      </c>
      <c r="E59" s="127">
        <v>192</v>
      </c>
      <c r="F59" s="134"/>
      <c r="G59" s="134"/>
      <c r="H59" s="134"/>
    </row>
    <row r="60" spans="1:8" ht="84" x14ac:dyDescent="0.2">
      <c r="A60" s="130">
        <v>34</v>
      </c>
      <c r="B60" s="145">
        <v>111701133</v>
      </c>
      <c r="C60" s="132" t="s">
        <v>78</v>
      </c>
      <c r="D60" s="138" t="s">
        <v>50</v>
      </c>
      <c r="E60" s="127">
        <v>182</v>
      </c>
      <c r="F60" s="134"/>
      <c r="G60" s="134"/>
      <c r="H60" s="134"/>
    </row>
    <row r="61" spans="1:8" ht="84" x14ac:dyDescent="0.2">
      <c r="A61" s="130">
        <v>35</v>
      </c>
      <c r="B61" s="137">
        <v>111701141</v>
      </c>
      <c r="C61" s="132" t="s">
        <v>79</v>
      </c>
      <c r="D61" s="138" t="s">
        <v>67</v>
      </c>
      <c r="E61" s="127">
        <v>83</v>
      </c>
      <c r="F61" s="134"/>
      <c r="G61" s="134"/>
      <c r="H61" s="134"/>
    </row>
    <row r="62" spans="1:8" ht="84" x14ac:dyDescent="0.2">
      <c r="A62" s="130">
        <v>36</v>
      </c>
      <c r="B62" s="137">
        <v>111702004</v>
      </c>
      <c r="C62" s="132" t="s">
        <v>80</v>
      </c>
      <c r="D62" s="138" t="s">
        <v>50</v>
      </c>
      <c r="E62" s="127">
        <v>2832</v>
      </c>
      <c r="F62" s="134"/>
      <c r="G62" s="134"/>
      <c r="H62" s="134"/>
    </row>
    <row r="63" spans="1:8" ht="72" x14ac:dyDescent="0.2">
      <c r="A63" s="130">
        <v>37</v>
      </c>
      <c r="B63" s="137">
        <v>111704068</v>
      </c>
      <c r="C63" s="132" t="s">
        <v>81</v>
      </c>
      <c r="D63" s="138" t="s">
        <v>67</v>
      </c>
      <c r="E63" s="127">
        <v>95</v>
      </c>
      <c r="F63" s="134"/>
      <c r="G63" s="134"/>
      <c r="H63" s="134"/>
    </row>
    <row r="64" spans="1:8" ht="72" x14ac:dyDescent="0.2">
      <c r="A64" s="130">
        <v>38</v>
      </c>
      <c r="B64" s="137">
        <v>111704069</v>
      </c>
      <c r="C64" s="132" t="s">
        <v>82</v>
      </c>
      <c r="D64" s="138" t="s">
        <v>67</v>
      </c>
      <c r="E64" s="127">
        <v>190</v>
      </c>
      <c r="F64" s="134"/>
      <c r="G64" s="134"/>
      <c r="H64" s="134"/>
    </row>
    <row r="65" spans="1:8" ht="72" x14ac:dyDescent="0.2">
      <c r="A65" s="130">
        <v>39</v>
      </c>
      <c r="B65" s="137">
        <v>111704018</v>
      </c>
      <c r="C65" s="132" t="s">
        <v>83</v>
      </c>
      <c r="D65" s="138" t="s">
        <v>67</v>
      </c>
      <c r="E65" s="127">
        <v>2366</v>
      </c>
      <c r="F65" s="134"/>
      <c r="G65" s="134"/>
      <c r="H65" s="134"/>
    </row>
    <row r="66" spans="1:8" ht="60" x14ac:dyDescent="0.2">
      <c r="A66" s="130">
        <v>40</v>
      </c>
      <c r="B66" s="137">
        <v>111704007</v>
      </c>
      <c r="C66" s="132" t="s">
        <v>84</v>
      </c>
      <c r="D66" s="138" t="s">
        <v>67</v>
      </c>
      <c r="E66" s="127">
        <v>630</v>
      </c>
      <c r="F66" s="134"/>
      <c r="G66" s="134"/>
      <c r="H66" s="134"/>
    </row>
    <row r="67" spans="1:8" ht="96" x14ac:dyDescent="0.2">
      <c r="A67" s="130">
        <v>41</v>
      </c>
      <c r="B67" s="137">
        <v>111119515</v>
      </c>
      <c r="C67" s="132" t="s">
        <v>117</v>
      </c>
      <c r="D67" s="138" t="s">
        <v>67</v>
      </c>
      <c r="E67" s="146">
        <v>2</v>
      </c>
      <c r="F67" s="134"/>
      <c r="G67" s="134"/>
      <c r="H67" s="134"/>
    </row>
    <row r="68" spans="1:8" x14ac:dyDescent="0.2">
      <c r="A68" s="70" t="str">
        <f>+B68</f>
        <v>II-5</v>
      </c>
      <c r="B68" s="135" t="s">
        <v>106</v>
      </c>
      <c r="C68" s="136" t="s">
        <v>68</v>
      </c>
      <c r="D68" s="133"/>
      <c r="E68" s="127"/>
      <c r="F68" s="134"/>
      <c r="G68" s="134"/>
      <c r="H68" s="134"/>
    </row>
    <row r="69" spans="1:8" ht="84" x14ac:dyDescent="0.2">
      <c r="A69" s="130">
        <v>42</v>
      </c>
      <c r="B69" s="147">
        <v>502401028</v>
      </c>
      <c r="C69" s="148" t="s">
        <v>95</v>
      </c>
      <c r="D69" s="149" t="s">
        <v>67</v>
      </c>
      <c r="E69" s="127">
        <v>17</v>
      </c>
      <c r="F69" s="134"/>
      <c r="G69" s="134"/>
      <c r="H69" s="134"/>
    </row>
    <row r="70" spans="1:8" ht="60" x14ac:dyDescent="0.2">
      <c r="A70" s="130">
        <v>43</v>
      </c>
      <c r="B70" s="147">
        <v>502401587</v>
      </c>
      <c r="C70" s="150" t="s">
        <v>118</v>
      </c>
      <c r="D70" s="147" t="s">
        <v>50</v>
      </c>
      <c r="E70" s="127">
        <v>925</v>
      </c>
      <c r="F70" s="134"/>
      <c r="G70" s="134"/>
      <c r="H70" s="134"/>
    </row>
    <row r="71" spans="1:8" ht="108" x14ac:dyDescent="0.2">
      <c r="A71" s="130">
        <v>44</v>
      </c>
      <c r="B71" s="147">
        <v>502502058</v>
      </c>
      <c r="C71" s="148" t="s">
        <v>94</v>
      </c>
      <c r="D71" s="149" t="s">
        <v>67</v>
      </c>
      <c r="E71" s="127">
        <v>26</v>
      </c>
      <c r="F71" s="134"/>
      <c r="G71" s="134"/>
      <c r="H71" s="134"/>
    </row>
    <row r="72" spans="1:8" ht="132" x14ac:dyDescent="0.2">
      <c r="A72" s="130">
        <v>45</v>
      </c>
      <c r="B72" s="147">
        <v>500407347</v>
      </c>
      <c r="C72" s="151" t="s">
        <v>88</v>
      </c>
      <c r="D72" s="152" t="s">
        <v>67</v>
      </c>
      <c r="E72" s="127">
        <v>17</v>
      </c>
      <c r="F72" s="134"/>
      <c r="G72" s="134"/>
      <c r="H72" s="134"/>
    </row>
    <row r="73" spans="1:8" ht="120" x14ac:dyDescent="0.2">
      <c r="A73" s="130">
        <v>46</v>
      </c>
      <c r="B73" s="147">
        <v>502502114</v>
      </c>
      <c r="C73" s="150" t="s">
        <v>115</v>
      </c>
      <c r="D73" s="130" t="s">
        <v>67</v>
      </c>
      <c r="E73" s="127">
        <v>6</v>
      </c>
      <c r="F73" s="134"/>
      <c r="G73" s="134"/>
      <c r="H73" s="134"/>
    </row>
    <row r="74" spans="1:8" ht="60" x14ac:dyDescent="0.2">
      <c r="A74" s="130">
        <v>47</v>
      </c>
      <c r="B74" s="147">
        <v>502401041</v>
      </c>
      <c r="C74" s="150" t="s">
        <v>93</v>
      </c>
      <c r="D74" s="130" t="s">
        <v>50</v>
      </c>
      <c r="E74" s="127">
        <v>1544</v>
      </c>
      <c r="F74" s="134"/>
      <c r="G74" s="134"/>
      <c r="H74" s="134"/>
    </row>
    <row r="75" spans="1:8" ht="60" x14ac:dyDescent="0.2">
      <c r="A75" s="130">
        <v>48</v>
      </c>
      <c r="B75" s="153">
        <v>502405619</v>
      </c>
      <c r="C75" s="150" t="s">
        <v>112</v>
      </c>
      <c r="D75" s="149" t="s">
        <v>50</v>
      </c>
      <c r="E75" s="127">
        <v>3088</v>
      </c>
      <c r="F75" s="134"/>
      <c r="G75" s="134"/>
      <c r="H75" s="134"/>
    </row>
    <row r="76" spans="1:8" ht="36" x14ac:dyDescent="0.2">
      <c r="A76" s="130">
        <v>49</v>
      </c>
      <c r="B76" s="147">
        <v>503000217</v>
      </c>
      <c r="C76" s="150" t="s">
        <v>92</v>
      </c>
      <c r="D76" s="130" t="s">
        <v>50</v>
      </c>
      <c r="E76" s="127">
        <v>1544</v>
      </c>
      <c r="F76" s="134"/>
      <c r="G76" s="134"/>
      <c r="H76" s="134"/>
    </row>
    <row r="77" spans="1:8" ht="84" x14ac:dyDescent="0.2">
      <c r="A77" s="130">
        <v>50</v>
      </c>
      <c r="B77" s="147">
        <v>502400044</v>
      </c>
      <c r="C77" s="150" t="s">
        <v>91</v>
      </c>
      <c r="D77" s="130" t="s">
        <v>50</v>
      </c>
      <c r="E77" s="127">
        <v>617.1</v>
      </c>
      <c r="F77" s="134"/>
      <c r="G77" s="134"/>
      <c r="H77" s="134"/>
    </row>
    <row r="78" spans="1:8" ht="48" x14ac:dyDescent="0.2">
      <c r="A78" s="130">
        <v>51</v>
      </c>
      <c r="B78" s="147">
        <v>502300061</v>
      </c>
      <c r="C78" s="150" t="s">
        <v>110</v>
      </c>
      <c r="D78" s="147" t="s">
        <v>67</v>
      </c>
      <c r="E78" s="127">
        <v>51</v>
      </c>
      <c r="F78" s="134"/>
      <c r="G78" s="134"/>
      <c r="H78" s="134"/>
    </row>
    <row r="79" spans="1:8" ht="60" x14ac:dyDescent="0.2">
      <c r="A79" s="130">
        <v>52</v>
      </c>
      <c r="B79" s="153">
        <v>502502112</v>
      </c>
      <c r="C79" s="139" t="s">
        <v>109</v>
      </c>
      <c r="D79" s="133" t="s">
        <v>67</v>
      </c>
      <c r="E79" s="127">
        <v>11</v>
      </c>
      <c r="F79" s="134"/>
      <c r="G79" s="134"/>
      <c r="H79" s="134"/>
    </row>
    <row r="80" spans="1:8" ht="84" x14ac:dyDescent="0.2">
      <c r="A80" s="130">
        <v>53</v>
      </c>
      <c r="B80" s="147">
        <v>502502098</v>
      </c>
      <c r="C80" s="150" t="s">
        <v>87</v>
      </c>
      <c r="D80" s="154" t="s">
        <v>67</v>
      </c>
      <c r="E80" s="127">
        <v>26</v>
      </c>
      <c r="F80" s="134"/>
      <c r="G80" s="134"/>
      <c r="H80" s="134"/>
    </row>
    <row r="81" spans="1:8" ht="72" x14ac:dyDescent="0.2">
      <c r="A81" s="130">
        <v>54</v>
      </c>
      <c r="B81" s="131">
        <v>500102296</v>
      </c>
      <c r="C81" s="155" t="s">
        <v>86</v>
      </c>
      <c r="D81" s="142" t="s">
        <v>67</v>
      </c>
      <c r="E81" s="127">
        <v>11</v>
      </c>
      <c r="F81" s="134"/>
      <c r="G81" s="134"/>
      <c r="H81" s="134"/>
    </row>
    <row r="82" spans="1:8" ht="60" x14ac:dyDescent="0.2">
      <c r="A82" s="130">
        <v>55</v>
      </c>
      <c r="B82" s="147">
        <v>500103302</v>
      </c>
      <c r="C82" s="150" t="s">
        <v>111</v>
      </c>
      <c r="D82" s="156" t="s">
        <v>67</v>
      </c>
      <c r="E82" s="127">
        <v>14</v>
      </c>
      <c r="F82" s="134"/>
      <c r="G82" s="134"/>
      <c r="H82" s="134"/>
    </row>
    <row r="83" spans="1:8" ht="24" x14ac:dyDescent="0.2">
      <c r="A83" s="70" t="str">
        <f t="shared" ref="A83:A84" si="2">+B83</f>
        <v>III</v>
      </c>
      <c r="B83" s="135" t="s">
        <v>33</v>
      </c>
      <c r="C83" s="136" t="s">
        <v>114</v>
      </c>
      <c r="D83" s="133"/>
      <c r="E83" s="127"/>
      <c r="F83" s="134"/>
      <c r="G83" s="134"/>
      <c r="H83" s="134"/>
    </row>
    <row r="84" spans="1:8" x14ac:dyDescent="0.2">
      <c r="A84" s="70" t="str">
        <f t="shared" si="2"/>
        <v>III-1</v>
      </c>
      <c r="B84" s="135" t="s">
        <v>101</v>
      </c>
      <c r="C84" s="136" t="s">
        <v>36</v>
      </c>
      <c r="D84" s="133"/>
      <c r="E84" s="127"/>
      <c r="F84" s="134"/>
      <c r="G84" s="134"/>
      <c r="H84" s="134"/>
    </row>
    <row r="85" spans="1:8" ht="60" x14ac:dyDescent="0.2">
      <c r="A85" s="130">
        <v>56</v>
      </c>
      <c r="B85" s="131">
        <v>111103001</v>
      </c>
      <c r="C85" s="132" t="s">
        <v>37</v>
      </c>
      <c r="D85" s="133" t="s">
        <v>38</v>
      </c>
      <c r="E85" s="127">
        <v>254.5</v>
      </c>
      <c r="F85" s="134"/>
      <c r="G85" s="134"/>
      <c r="H85" s="134"/>
    </row>
    <row r="86" spans="1:8" ht="24" x14ac:dyDescent="0.2">
      <c r="A86" s="130">
        <v>57</v>
      </c>
      <c r="B86" s="131">
        <v>111118002</v>
      </c>
      <c r="C86" s="132" t="s">
        <v>39</v>
      </c>
      <c r="D86" s="133" t="s">
        <v>38</v>
      </c>
      <c r="E86" s="127">
        <v>107.8</v>
      </c>
      <c r="F86" s="134"/>
      <c r="G86" s="134"/>
      <c r="H86" s="134"/>
    </row>
    <row r="87" spans="1:8" ht="72" x14ac:dyDescent="0.2">
      <c r="A87" s="130">
        <v>58</v>
      </c>
      <c r="B87" s="131">
        <v>111109008</v>
      </c>
      <c r="C87" s="132" t="s">
        <v>40</v>
      </c>
      <c r="D87" s="133" t="s">
        <v>38</v>
      </c>
      <c r="E87" s="127">
        <v>107.8</v>
      </c>
      <c r="F87" s="134"/>
      <c r="G87" s="134"/>
      <c r="H87" s="134"/>
    </row>
    <row r="88" spans="1:8" x14ac:dyDescent="0.2">
      <c r="A88" s="70" t="str">
        <f>+B88</f>
        <v>III-2</v>
      </c>
      <c r="B88" s="135" t="s">
        <v>102</v>
      </c>
      <c r="C88" s="136" t="s">
        <v>42</v>
      </c>
      <c r="D88" s="133"/>
      <c r="E88" s="127"/>
      <c r="F88" s="134"/>
      <c r="G88" s="134"/>
      <c r="H88" s="134"/>
    </row>
    <row r="89" spans="1:8" ht="72" x14ac:dyDescent="0.2">
      <c r="A89" s="130">
        <v>59</v>
      </c>
      <c r="B89" s="131">
        <v>111402002</v>
      </c>
      <c r="C89" s="132" t="s">
        <v>43</v>
      </c>
      <c r="D89" s="133" t="s">
        <v>38</v>
      </c>
      <c r="E89" s="127">
        <v>107.8</v>
      </c>
      <c r="F89" s="134"/>
      <c r="G89" s="134"/>
      <c r="H89" s="134"/>
    </row>
    <row r="90" spans="1:8" ht="72" x14ac:dyDescent="0.2">
      <c r="A90" s="130">
        <v>60</v>
      </c>
      <c r="B90" s="131">
        <v>111404001</v>
      </c>
      <c r="C90" s="132" t="s">
        <v>44</v>
      </c>
      <c r="D90" s="133" t="s">
        <v>45</v>
      </c>
      <c r="E90" s="127">
        <v>539</v>
      </c>
      <c r="F90" s="134"/>
      <c r="G90" s="134"/>
      <c r="H90" s="134"/>
    </row>
    <row r="91" spans="1:8" ht="72" x14ac:dyDescent="0.2">
      <c r="A91" s="130">
        <v>61</v>
      </c>
      <c r="B91" s="131">
        <v>111406001</v>
      </c>
      <c r="C91" s="132" t="s">
        <v>46</v>
      </c>
      <c r="D91" s="133" t="s">
        <v>38</v>
      </c>
      <c r="E91" s="127">
        <v>53.9</v>
      </c>
      <c r="F91" s="134"/>
      <c r="G91" s="134"/>
      <c r="H91" s="134"/>
    </row>
    <row r="92" spans="1:8" x14ac:dyDescent="0.2">
      <c r="A92" s="70" t="str">
        <f>+B92</f>
        <v>III-3</v>
      </c>
      <c r="B92" s="135" t="s">
        <v>103</v>
      </c>
      <c r="C92" s="136" t="s">
        <v>47</v>
      </c>
      <c r="D92" s="133"/>
      <c r="E92" s="127"/>
      <c r="F92" s="134"/>
      <c r="G92" s="134"/>
      <c r="H92" s="134"/>
    </row>
    <row r="93" spans="1:8" ht="72" x14ac:dyDescent="0.2">
      <c r="A93" s="130">
        <v>62</v>
      </c>
      <c r="B93" s="131">
        <v>111213034</v>
      </c>
      <c r="C93" s="132" t="s">
        <v>48</v>
      </c>
      <c r="D93" s="133" t="s">
        <v>38</v>
      </c>
      <c r="E93" s="127">
        <v>194</v>
      </c>
      <c r="F93" s="134"/>
      <c r="G93" s="134"/>
      <c r="H93" s="134"/>
    </row>
    <row r="94" spans="1:8" ht="108" x14ac:dyDescent="0.2">
      <c r="A94" s="130">
        <v>63</v>
      </c>
      <c r="B94" s="131">
        <v>111210056</v>
      </c>
      <c r="C94" s="132" t="s">
        <v>49</v>
      </c>
      <c r="D94" s="133" t="s">
        <v>50</v>
      </c>
      <c r="E94" s="127">
        <v>205</v>
      </c>
      <c r="F94" s="134"/>
      <c r="G94" s="134"/>
      <c r="H94" s="134"/>
    </row>
    <row r="95" spans="1:8" ht="108" x14ac:dyDescent="0.2">
      <c r="A95" s="130">
        <v>64</v>
      </c>
      <c r="B95" s="131">
        <v>111210057</v>
      </c>
      <c r="C95" s="132" t="s">
        <v>51</v>
      </c>
      <c r="D95" s="133" t="s">
        <v>50</v>
      </c>
      <c r="E95" s="127">
        <v>20</v>
      </c>
      <c r="F95" s="134"/>
      <c r="G95" s="134"/>
      <c r="H95" s="134"/>
    </row>
    <row r="96" spans="1:8" ht="84" x14ac:dyDescent="0.2">
      <c r="A96" s="130">
        <v>65</v>
      </c>
      <c r="B96" s="157">
        <v>111118550</v>
      </c>
      <c r="C96" s="158" t="s">
        <v>85</v>
      </c>
      <c r="D96" s="159" t="s">
        <v>67</v>
      </c>
      <c r="E96" s="127">
        <v>2</v>
      </c>
      <c r="F96" s="134"/>
      <c r="G96" s="134"/>
      <c r="H96" s="134"/>
    </row>
    <row r="97" spans="1:8" x14ac:dyDescent="0.2">
      <c r="A97" s="70" t="str">
        <f>+B97</f>
        <v>III-4</v>
      </c>
      <c r="B97" s="135" t="s">
        <v>107</v>
      </c>
      <c r="C97" s="136" t="s">
        <v>68</v>
      </c>
      <c r="D97" s="133"/>
      <c r="E97" s="127"/>
      <c r="F97" s="134"/>
      <c r="G97" s="134"/>
      <c r="H97" s="134"/>
    </row>
    <row r="98" spans="1:8" ht="60" x14ac:dyDescent="0.2">
      <c r="A98" s="130">
        <v>66</v>
      </c>
      <c r="B98" s="153">
        <v>502502112</v>
      </c>
      <c r="C98" s="139" t="s">
        <v>109</v>
      </c>
      <c r="D98" s="133" t="s">
        <v>67</v>
      </c>
      <c r="E98" s="127">
        <v>1</v>
      </c>
      <c r="F98" s="134"/>
      <c r="G98" s="134"/>
      <c r="H98" s="134"/>
    </row>
    <row r="99" spans="1:8" ht="132" x14ac:dyDescent="0.2">
      <c r="A99" s="130">
        <v>67</v>
      </c>
      <c r="B99" s="147">
        <v>500407347</v>
      </c>
      <c r="C99" s="151" t="s">
        <v>88</v>
      </c>
      <c r="D99" s="152" t="s">
        <v>67</v>
      </c>
      <c r="E99" s="127">
        <v>1</v>
      </c>
      <c r="F99" s="134"/>
      <c r="G99" s="134"/>
      <c r="H99" s="134"/>
    </row>
    <row r="100" spans="1:8" ht="84" x14ac:dyDescent="0.2">
      <c r="A100" s="130">
        <v>68</v>
      </c>
      <c r="B100" s="129">
        <v>500103922</v>
      </c>
      <c r="C100" s="132" t="s">
        <v>90</v>
      </c>
      <c r="D100" s="130" t="s">
        <v>67</v>
      </c>
      <c r="E100" s="127">
        <v>1</v>
      </c>
      <c r="F100" s="134"/>
      <c r="G100" s="134"/>
      <c r="H100" s="134"/>
    </row>
    <row r="101" spans="1:8" ht="60" x14ac:dyDescent="0.2">
      <c r="A101" s="130">
        <v>69</v>
      </c>
      <c r="B101" s="131">
        <v>501700319</v>
      </c>
      <c r="C101" s="132" t="s">
        <v>89</v>
      </c>
      <c r="D101" s="133" t="s">
        <v>67</v>
      </c>
      <c r="E101" s="127">
        <v>2</v>
      </c>
      <c r="F101" s="134"/>
      <c r="G101" s="134"/>
      <c r="H101" s="134"/>
    </row>
    <row r="102" spans="1:8" ht="13.5" thickBot="1" x14ac:dyDescent="0.25">
      <c r="G102" s="161" t="s">
        <v>29</v>
      </c>
      <c r="H102" s="162"/>
    </row>
    <row r="103" spans="1:8" ht="13.5" thickTop="1" x14ac:dyDescent="0.2">
      <c r="G103" s="163"/>
    </row>
    <row r="104" spans="1:8" x14ac:dyDescent="0.2">
      <c r="B104" s="164" t="s">
        <v>30</v>
      </c>
      <c r="C104" s="164"/>
      <c r="D104" s="164"/>
      <c r="E104" s="164"/>
      <c r="F104" s="164"/>
      <c r="G104" s="164"/>
      <c r="H104" s="164"/>
    </row>
    <row r="416" ht="3.75" customHeight="1" x14ac:dyDescent="0.2"/>
    <row r="417" ht="15.75" customHeight="1" x14ac:dyDescent="0.2"/>
  </sheetData>
  <mergeCells count="19">
    <mergeCell ref="B104:H104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B80:D80">
    <cfRule type="expression" dxfId="22" priority="75">
      <formula>$E80="CANCELADO"</formula>
    </cfRule>
  </conditionalFormatting>
  <conditionalFormatting sqref="D80">
    <cfRule type="expression" dxfId="21" priority="74">
      <formula>$E80="V"</formula>
    </cfRule>
  </conditionalFormatting>
  <conditionalFormatting sqref="B80:D80">
    <cfRule type="expression" dxfId="20" priority="73">
      <formula>$E80="No usar"</formula>
    </cfRule>
  </conditionalFormatting>
  <conditionalFormatting sqref="B99">
    <cfRule type="expression" dxfId="19" priority="72">
      <formula>$E99="CANCELADO"</formula>
    </cfRule>
  </conditionalFormatting>
  <conditionalFormatting sqref="B99">
    <cfRule type="expression" dxfId="18" priority="71">
      <formula>$E99="No usar"</formula>
    </cfRule>
  </conditionalFormatting>
  <conditionalFormatting sqref="B69:D69">
    <cfRule type="expression" dxfId="17" priority="15">
      <formula>$E69="No usar"</formula>
    </cfRule>
  </conditionalFormatting>
  <conditionalFormatting sqref="B72">
    <cfRule type="expression" dxfId="16" priority="70">
      <formula>$E72="CANCELADO"</formula>
    </cfRule>
  </conditionalFormatting>
  <conditionalFormatting sqref="B72">
    <cfRule type="expression" dxfId="15" priority="69">
      <formula>$E72="No usar"</formula>
    </cfRule>
  </conditionalFormatting>
  <conditionalFormatting sqref="B69:D69">
    <cfRule type="expression" dxfId="14" priority="17">
      <formula>$E69="CANCELADO"</formula>
    </cfRule>
  </conditionalFormatting>
  <conditionalFormatting sqref="D69">
    <cfRule type="expression" dxfId="13" priority="16">
      <formula>$E69="V"</formula>
    </cfRule>
  </conditionalFormatting>
  <conditionalFormatting sqref="B76:C76">
    <cfRule type="expression" dxfId="12" priority="40">
      <formula>$E76="CANCELADO"</formula>
    </cfRule>
  </conditionalFormatting>
  <conditionalFormatting sqref="B76:C76">
    <cfRule type="expression" dxfId="11" priority="39">
      <formula>$E76="No usar"</formula>
    </cfRule>
  </conditionalFormatting>
  <conditionalFormatting sqref="B71:D71">
    <cfRule type="expression" dxfId="10" priority="32">
      <formula>$E71="CANCELADO"</formula>
    </cfRule>
  </conditionalFormatting>
  <conditionalFormatting sqref="D71">
    <cfRule type="expression" dxfId="9" priority="31">
      <formula>$E71="V"</formula>
    </cfRule>
  </conditionalFormatting>
  <conditionalFormatting sqref="B71:D71">
    <cfRule type="expression" dxfId="8" priority="30">
      <formula>$E71="No usar"</formula>
    </cfRule>
  </conditionalFormatting>
  <conditionalFormatting sqref="B74:C74">
    <cfRule type="expression" dxfId="7" priority="14">
      <formula>$E74="CANCELADO"</formula>
    </cfRule>
  </conditionalFormatting>
  <conditionalFormatting sqref="B74:C74">
    <cfRule type="expression" dxfId="6" priority="13">
      <formula>$E74="No usar"</formula>
    </cfRule>
  </conditionalFormatting>
  <conditionalFormatting sqref="B77:C77">
    <cfRule type="expression" dxfId="5" priority="12">
      <formula>$E77="CANCELADO"</formula>
    </cfRule>
  </conditionalFormatting>
  <conditionalFormatting sqref="B77:C77">
    <cfRule type="expression" dxfId="4" priority="11">
      <formula>$E77="No usar"</formula>
    </cfRule>
  </conditionalFormatting>
  <conditionalFormatting sqref="B75">
    <cfRule type="expression" dxfId="3" priority="10">
      <formula>$E75="CANCELADO"</formula>
    </cfRule>
  </conditionalFormatting>
  <conditionalFormatting sqref="B75">
    <cfRule type="expression" dxfId="2" priority="9">
      <formula>$E75="No usar"</formula>
    </cfRule>
  </conditionalFormatting>
  <conditionalFormatting sqref="B73:C73">
    <cfRule type="expression" dxfId="1" priority="2">
      <formula>$E73="No usar"</formula>
    </cfRule>
  </conditionalFormatting>
  <conditionalFormatting sqref="B73:C73">
    <cfRule type="expression" dxfId="0" priority="3">
      <formula>$E73="CANCELADO"</formula>
    </cfRule>
  </conditionalFormatting>
  <printOptions horizontalCentered="1"/>
  <pageMargins left="0.23622047244094491" right="0.23622047244094491" top="0.23622047244094491" bottom="0.23622047244094491" header="1.85" footer="0"/>
  <pageSetup scale="95" fitToHeight="100" orientation="landscape" r:id="rId1"/>
  <headerFooter>
    <oddHeader>&amp;R&amp;10&amp;P&amp;K00+000--------&amp;K01+000   
&amp;N&amp;K00+000--------</oddHeader>
  </headerFooter>
  <rowBreaks count="3" manualBreakCount="3">
    <brk id="28" max="8" man="1"/>
    <brk id="76" max="7" man="1"/>
    <brk id="90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2"/>
  <sheetViews>
    <sheetView zoomScaleNormal="100" workbookViewId="0">
      <selection activeCell="E11" sqref="E11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">
      <c r="B6" s="9"/>
      <c r="C6" s="9"/>
      <c r="D6" s="9"/>
      <c r="E6" s="9"/>
      <c r="F6" s="9"/>
      <c r="G6" s="9"/>
      <c r="H6" s="8"/>
    </row>
    <row r="7" spans="1:9" x14ac:dyDescent="0.2">
      <c r="A7" s="10" t="s">
        <v>0</v>
      </c>
      <c r="B7" s="11" t="s">
        <v>121</v>
      </c>
      <c r="C7" s="12" t="s">
        <v>22</v>
      </c>
      <c r="D7" s="13"/>
      <c r="E7" s="14"/>
      <c r="F7" s="15" t="s">
        <v>2</v>
      </c>
      <c r="G7" s="15"/>
    </row>
    <row r="8" spans="1:9" ht="15" x14ac:dyDescent="0.25">
      <c r="A8" s="16" t="s">
        <v>4</v>
      </c>
      <c r="B8" s="17" t="s">
        <v>34</v>
      </c>
      <c r="C8" s="18" t="s">
        <v>23</v>
      </c>
      <c r="D8" s="19"/>
      <c r="E8" s="20"/>
      <c r="G8" s="21" t="s">
        <v>3</v>
      </c>
      <c r="I8" s="22"/>
    </row>
    <row r="9" spans="1:9" ht="32.25" customHeight="1" x14ac:dyDescent="0.2">
      <c r="A9" s="16"/>
      <c r="B9" s="23"/>
      <c r="C9" s="16"/>
      <c r="E9" s="24"/>
      <c r="G9" s="25" t="s">
        <v>119</v>
      </c>
    </row>
    <row r="10" spans="1:9" x14ac:dyDescent="0.2">
      <c r="A10" s="26" t="s">
        <v>6</v>
      </c>
      <c r="B10" s="27"/>
      <c r="C10" s="28" t="s">
        <v>7</v>
      </c>
      <c r="D10" s="29"/>
      <c r="E10" s="30" t="s">
        <v>8</v>
      </c>
      <c r="F10" s="11"/>
      <c r="G10" s="31" t="s">
        <v>9</v>
      </c>
    </row>
    <row r="11" spans="1:9" ht="15" x14ac:dyDescent="0.25">
      <c r="A11" s="32"/>
      <c r="B11" s="33"/>
      <c r="C11" s="34"/>
      <c r="D11" s="35"/>
      <c r="E11" s="36" t="s">
        <v>10</v>
      </c>
      <c r="F11" s="37"/>
      <c r="G11" s="38" t="s">
        <v>28</v>
      </c>
      <c r="I11" s="22"/>
    </row>
    <row r="12" spans="1:9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9" x14ac:dyDescent="0.2">
      <c r="A13" s="42"/>
      <c r="B13" s="43"/>
      <c r="C13" s="43"/>
      <c r="D13" s="43"/>
      <c r="E13" s="43"/>
      <c r="F13" s="43"/>
      <c r="G13" s="44"/>
    </row>
    <row r="14" spans="1:9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9" x14ac:dyDescent="0.2">
      <c r="A15" s="50"/>
      <c r="B15" s="51"/>
      <c r="C15" s="52"/>
      <c r="D15" s="53"/>
      <c r="E15" s="53"/>
      <c r="F15" s="53"/>
      <c r="G15" s="54"/>
    </row>
    <row r="16" spans="1:9" ht="9.75" customHeight="1" x14ac:dyDescent="0.2">
      <c r="A16" s="55"/>
      <c r="B16" s="56"/>
      <c r="C16" s="57"/>
      <c r="D16" s="58"/>
      <c r="E16" s="58"/>
      <c r="F16" s="58"/>
      <c r="G16" s="59"/>
    </row>
    <row r="17" spans="1:7" x14ac:dyDescent="0.2">
      <c r="A17" s="60"/>
      <c r="B17" s="61"/>
      <c r="C17" s="62"/>
      <c r="D17" s="63"/>
      <c r="E17" s="63"/>
      <c r="F17" s="63"/>
      <c r="G17" s="64"/>
    </row>
    <row r="18" spans="1:7" ht="39.950000000000003" customHeight="1" x14ac:dyDescent="0.2">
      <c r="A18" s="65" t="s">
        <v>31</v>
      </c>
      <c r="B18" s="66" t="s">
        <v>116</v>
      </c>
      <c r="C18" s="62"/>
      <c r="D18" s="63"/>
      <c r="E18" s="63"/>
      <c r="F18" s="63"/>
      <c r="G18" s="64"/>
    </row>
    <row r="19" spans="1:7" ht="39.950000000000003" customHeight="1" x14ac:dyDescent="0.2">
      <c r="A19" s="65" t="s">
        <v>32</v>
      </c>
      <c r="B19" s="66" t="s">
        <v>113</v>
      </c>
      <c r="C19" s="67"/>
      <c r="D19" s="68"/>
      <c r="E19" s="68"/>
      <c r="F19" s="68"/>
      <c r="G19" s="69"/>
    </row>
    <row r="20" spans="1:7" ht="39.950000000000003" customHeight="1" x14ac:dyDescent="0.2">
      <c r="A20" s="70" t="s">
        <v>33</v>
      </c>
      <c r="B20" s="66" t="s">
        <v>114</v>
      </c>
      <c r="C20" s="71"/>
      <c r="D20" s="72"/>
      <c r="E20" s="73"/>
      <c r="F20" s="73"/>
      <c r="G20" s="74"/>
    </row>
    <row r="21" spans="1:7" s="78" customFormat="1" ht="12" x14ac:dyDescent="0.2">
      <c r="A21" s="60"/>
      <c r="B21" s="75"/>
      <c r="C21" s="76"/>
      <c r="D21" s="77"/>
      <c r="E21" s="77"/>
      <c r="F21" s="77"/>
      <c r="G21" s="74"/>
    </row>
    <row r="22" spans="1:7" s="78" customFormat="1" ht="12" x14ac:dyDescent="0.2">
      <c r="A22" s="60"/>
      <c r="B22" s="79" t="s">
        <v>26</v>
      </c>
      <c r="C22" s="76"/>
      <c r="D22" s="77"/>
      <c r="E22" s="77"/>
      <c r="F22" s="77"/>
      <c r="G22" s="74"/>
    </row>
    <row r="23" spans="1:7" s="78" customFormat="1" ht="12" x14ac:dyDescent="0.2">
      <c r="A23" s="80"/>
      <c r="B23" s="79" t="s">
        <v>27</v>
      </c>
      <c r="C23" s="76"/>
      <c r="D23" s="77"/>
      <c r="E23" s="77"/>
      <c r="F23" s="77"/>
      <c r="G23" s="74"/>
    </row>
    <row r="24" spans="1:7" s="78" customFormat="1" ht="11.25" x14ac:dyDescent="0.2">
      <c r="A24" s="81"/>
    </row>
    <row r="25" spans="1:7" s="78" customFormat="1" ht="11.25" x14ac:dyDescent="0.2">
      <c r="A25" s="81"/>
    </row>
    <row r="26" spans="1:7" s="78" customFormat="1" ht="11.25" x14ac:dyDescent="0.2">
      <c r="A26" s="81"/>
    </row>
    <row r="27" spans="1:7" s="78" customFormat="1" ht="11.25" x14ac:dyDescent="0.2">
      <c r="A27" s="81"/>
    </row>
    <row r="28" spans="1:7" s="78" customFormat="1" ht="11.25" x14ac:dyDescent="0.2">
      <c r="A28" s="81"/>
    </row>
    <row r="29" spans="1:7" s="78" customFormat="1" ht="11.25" x14ac:dyDescent="0.2">
      <c r="A29" s="81"/>
    </row>
    <row r="30" spans="1:7" s="78" customFormat="1" ht="11.25" x14ac:dyDescent="0.2">
      <c r="A30" s="81"/>
    </row>
    <row r="31" spans="1:7" s="78" customFormat="1" ht="11.25" x14ac:dyDescent="0.2">
      <c r="A31" s="81"/>
    </row>
    <row r="32" spans="1:7" s="78" customFormat="1" ht="11.25" x14ac:dyDescent="0.2">
      <c r="A32" s="81"/>
    </row>
    <row r="33" spans="1:1" s="78" customFormat="1" ht="11.25" x14ac:dyDescent="0.2">
      <c r="A33" s="81"/>
    </row>
    <row r="34" spans="1:1" s="78" customFormat="1" ht="11.25" x14ac:dyDescent="0.2">
      <c r="A34" s="81"/>
    </row>
    <row r="35" spans="1:1" s="78" customFormat="1" ht="11.25" x14ac:dyDescent="0.2">
      <c r="A35" s="81"/>
    </row>
    <row r="36" spans="1:1" s="78" customFormat="1" ht="11.25" x14ac:dyDescent="0.2">
      <c r="A36" s="81"/>
    </row>
    <row r="37" spans="1:1" s="78" customFormat="1" ht="11.25" x14ac:dyDescent="0.2">
      <c r="A37" s="81"/>
    </row>
    <row r="38" spans="1:1" s="78" customFormat="1" ht="11.25" x14ac:dyDescent="0.2">
      <c r="A38" s="81"/>
    </row>
    <row r="39" spans="1:1" s="78" customFormat="1" ht="11.25" x14ac:dyDescent="0.2">
      <c r="A39" s="81"/>
    </row>
    <row r="40" spans="1:1" s="78" customFormat="1" ht="11.25" x14ac:dyDescent="0.2">
      <c r="A40" s="81"/>
    </row>
    <row r="41" spans="1:1" s="78" customFormat="1" ht="11.25" x14ac:dyDescent="0.2">
      <c r="A41" s="81"/>
    </row>
    <row r="42" spans="1:1" s="78" customFormat="1" ht="11.25" x14ac:dyDescent="0.2">
      <c r="A42" s="81"/>
    </row>
    <row r="43" spans="1:1" s="78" customFormat="1" ht="11.25" x14ac:dyDescent="0.2">
      <c r="A43" s="81"/>
    </row>
    <row r="44" spans="1:1" s="78" customFormat="1" ht="11.25" x14ac:dyDescent="0.2">
      <c r="A44" s="81"/>
    </row>
    <row r="45" spans="1:1" s="78" customFormat="1" ht="11.25" x14ac:dyDescent="0.2">
      <c r="A45" s="81"/>
    </row>
    <row r="46" spans="1:1" s="78" customFormat="1" ht="11.25" x14ac:dyDescent="0.2">
      <c r="A46" s="81"/>
    </row>
    <row r="47" spans="1:1" s="78" customFormat="1" ht="11.25" x14ac:dyDescent="0.2">
      <c r="A47" s="81"/>
    </row>
    <row r="48" spans="1:1" s="78" customFormat="1" ht="11.25" x14ac:dyDescent="0.2">
      <c r="A48" s="81"/>
    </row>
    <row r="49" spans="1:1" s="78" customFormat="1" ht="11.25" x14ac:dyDescent="0.2">
      <c r="A49" s="81"/>
    </row>
    <row r="50" spans="1:1" s="78" customFormat="1" ht="11.25" x14ac:dyDescent="0.2">
      <c r="A50" s="81"/>
    </row>
    <row r="51" spans="1:1" s="78" customFormat="1" ht="11.25" x14ac:dyDescent="0.2">
      <c r="A51" s="81"/>
    </row>
    <row r="52" spans="1:1" s="78" customFormat="1" ht="11.25" x14ac:dyDescent="0.2">
      <c r="A52" s="81"/>
    </row>
    <row r="53" spans="1:1" s="78" customFormat="1" ht="11.25" x14ac:dyDescent="0.2">
      <c r="A53" s="81"/>
    </row>
    <row r="54" spans="1:1" s="78" customFormat="1" ht="11.25" x14ac:dyDescent="0.2">
      <c r="A54" s="81"/>
    </row>
    <row r="55" spans="1:1" s="78" customFormat="1" ht="11.25" x14ac:dyDescent="0.2">
      <c r="A55" s="81"/>
    </row>
    <row r="56" spans="1:1" s="78" customFormat="1" ht="11.25" x14ac:dyDescent="0.2">
      <c r="A56" s="81"/>
    </row>
    <row r="57" spans="1:1" s="78" customFormat="1" ht="11.25" x14ac:dyDescent="0.2">
      <c r="A57" s="81"/>
    </row>
    <row r="58" spans="1:1" s="78" customFormat="1" ht="11.25" x14ac:dyDescent="0.2">
      <c r="A58" s="81"/>
    </row>
    <row r="59" spans="1:1" s="78" customFormat="1" ht="11.25" x14ac:dyDescent="0.2">
      <c r="A59" s="81"/>
    </row>
    <row r="60" spans="1:1" s="78" customFormat="1" ht="11.25" x14ac:dyDescent="0.2">
      <c r="A60" s="81"/>
    </row>
    <row r="61" spans="1:1" s="78" customFormat="1" ht="11.25" x14ac:dyDescent="0.2">
      <c r="A61" s="81"/>
    </row>
    <row r="62" spans="1:1" s="78" customFormat="1" ht="11.25" x14ac:dyDescent="0.2">
      <c r="A62" s="81"/>
    </row>
    <row r="63" spans="1:1" s="78" customFormat="1" ht="11.25" x14ac:dyDescent="0.2">
      <c r="A63" s="81"/>
    </row>
    <row r="64" spans="1:1" s="78" customFormat="1" ht="11.25" x14ac:dyDescent="0.2">
      <c r="A64" s="81"/>
    </row>
    <row r="65" spans="1:1" s="78" customFormat="1" ht="11.25" x14ac:dyDescent="0.2">
      <c r="A65" s="81"/>
    </row>
    <row r="66" spans="1:1" s="78" customFormat="1" ht="11.25" x14ac:dyDescent="0.2">
      <c r="A66" s="81"/>
    </row>
    <row r="67" spans="1:1" s="78" customFormat="1" ht="11.25" x14ac:dyDescent="0.2">
      <c r="A67" s="81"/>
    </row>
    <row r="68" spans="1:1" s="78" customFormat="1" ht="11.25" x14ac:dyDescent="0.2">
      <c r="A68" s="81"/>
    </row>
    <row r="69" spans="1:1" s="78" customFormat="1" ht="11.25" x14ac:dyDescent="0.2">
      <c r="A69" s="81"/>
    </row>
    <row r="70" spans="1:1" s="78" customFormat="1" ht="11.25" x14ac:dyDescent="0.2">
      <c r="A70" s="81"/>
    </row>
    <row r="71" spans="1:1" s="78" customFormat="1" ht="11.25" x14ac:dyDescent="0.2"/>
    <row r="72" spans="1:1" s="78" customFormat="1" ht="11.25" x14ac:dyDescent="0.2"/>
    <row r="73" spans="1:1" s="78" customFormat="1" ht="11.25" x14ac:dyDescent="0.2"/>
    <row r="74" spans="1:1" s="78" customFormat="1" ht="11.25" x14ac:dyDescent="0.2"/>
    <row r="75" spans="1:1" s="78" customFormat="1" ht="11.25" x14ac:dyDescent="0.2"/>
    <row r="76" spans="1:1" s="78" customFormat="1" ht="11.25" x14ac:dyDescent="0.2"/>
    <row r="77" spans="1:1" s="78" customFormat="1" ht="11.25" x14ac:dyDescent="0.2"/>
    <row r="78" spans="1:1" s="78" customFormat="1" ht="11.25" x14ac:dyDescent="0.2"/>
    <row r="79" spans="1:1" s="78" customFormat="1" ht="11.25" x14ac:dyDescent="0.2"/>
    <row r="80" spans="1:1" s="78" customFormat="1" ht="11.25" x14ac:dyDescent="0.2"/>
    <row r="81" s="78" customFormat="1" ht="11.25" x14ac:dyDescent="0.2"/>
    <row r="82" s="78" customFormat="1" ht="11.25" x14ac:dyDescent="0.2"/>
    <row r="83" s="78" customFormat="1" ht="11.25" x14ac:dyDescent="0.2"/>
    <row r="84" s="78" customFormat="1" ht="11.25" x14ac:dyDescent="0.2"/>
    <row r="85" s="78" customFormat="1" ht="11.25" x14ac:dyDescent="0.2"/>
    <row r="86" s="78" customFormat="1" ht="11.25" x14ac:dyDescent="0.2"/>
    <row r="87" s="78" customFormat="1" ht="11.25" x14ac:dyDescent="0.2"/>
    <row r="88" s="78" customFormat="1" ht="11.25" x14ac:dyDescent="0.2"/>
    <row r="89" s="78" customFormat="1" ht="11.25" x14ac:dyDescent="0.2"/>
    <row r="90" s="78" customFormat="1" ht="11.25" x14ac:dyDescent="0.2"/>
    <row r="91" s="78" customFormat="1" ht="11.25" x14ac:dyDescent="0.2"/>
    <row r="92" s="78" customFormat="1" ht="11.25" x14ac:dyDescent="0.2"/>
    <row r="93" s="78" customFormat="1" ht="11.25" x14ac:dyDescent="0.2"/>
    <row r="94" s="78" customFormat="1" ht="11.25" x14ac:dyDescent="0.2"/>
    <row r="95" s="78" customFormat="1" ht="11.25" x14ac:dyDescent="0.2"/>
    <row r="96" s="78" customFormat="1" ht="11.25" x14ac:dyDescent="0.2"/>
    <row r="97" s="78" customFormat="1" ht="11.25" x14ac:dyDescent="0.2"/>
    <row r="98" s="78" customFormat="1" ht="11.25" x14ac:dyDescent="0.2"/>
    <row r="99" s="78" customFormat="1" ht="11.25" x14ac:dyDescent="0.2"/>
    <row r="100" s="78" customFormat="1" ht="11.25" x14ac:dyDescent="0.2"/>
    <row r="101" s="78" customFormat="1" ht="11.25" x14ac:dyDescent="0.2"/>
    <row r="102" s="78" customFormat="1" ht="11.25" x14ac:dyDescent="0.2"/>
    <row r="103" s="78" customFormat="1" ht="11.25" x14ac:dyDescent="0.2"/>
    <row r="104" s="78" customFormat="1" ht="11.25" x14ac:dyDescent="0.2"/>
    <row r="105" s="78" customFormat="1" ht="11.25" x14ac:dyDescent="0.2"/>
    <row r="106" s="78" customFormat="1" ht="11.25" x14ac:dyDescent="0.2"/>
    <row r="107" s="78" customFormat="1" ht="11.25" x14ac:dyDescent="0.2"/>
    <row r="108" s="78" customFormat="1" ht="11.25" x14ac:dyDescent="0.2"/>
    <row r="109" s="78" customFormat="1" ht="11.25" x14ac:dyDescent="0.2"/>
    <row r="110" s="78" customFormat="1" ht="11.25" x14ac:dyDescent="0.2"/>
    <row r="111" s="78" customFormat="1" ht="11.25" x14ac:dyDescent="0.2"/>
    <row r="112" s="78" customFormat="1" ht="11.25" x14ac:dyDescent="0.2"/>
    <row r="113" s="78" customFormat="1" ht="11.25" x14ac:dyDescent="0.2"/>
    <row r="114" s="78" customFormat="1" ht="11.25" x14ac:dyDescent="0.2"/>
    <row r="115" s="78" customFormat="1" ht="11.25" x14ac:dyDescent="0.2"/>
    <row r="116" s="78" customFormat="1" ht="11.25" x14ac:dyDescent="0.2"/>
    <row r="117" s="78" customFormat="1" ht="11.25" x14ac:dyDescent="0.2"/>
    <row r="118" s="78" customFormat="1" ht="11.25" x14ac:dyDescent="0.2"/>
    <row r="119" s="78" customFormat="1" ht="11.25" x14ac:dyDescent="0.2"/>
    <row r="120" s="78" customFormat="1" ht="11.25" x14ac:dyDescent="0.2"/>
    <row r="121" s="78" customFormat="1" ht="11.25" x14ac:dyDescent="0.2"/>
    <row r="122" s="78" customFormat="1" ht="11.25" x14ac:dyDescent="0.2"/>
    <row r="123" s="78" customFormat="1" ht="11.25" x14ac:dyDescent="0.2"/>
    <row r="124" s="78" customFormat="1" ht="11.25" x14ac:dyDescent="0.2"/>
    <row r="125" s="78" customFormat="1" ht="11.25" x14ac:dyDescent="0.2"/>
    <row r="126" s="78" customFormat="1" ht="11.25" x14ac:dyDescent="0.2"/>
    <row r="127" s="78" customFormat="1" ht="11.25" x14ac:dyDescent="0.2"/>
    <row r="128" s="78" customFormat="1" ht="11.25" x14ac:dyDescent="0.2"/>
    <row r="129" s="78" customFormat="1" ht="11.25" x14ac:dyDescent="0.2"/>
    <row r="130" s="78" customFormat="1" ht="11.25" x14ac:dyDescent="0.2"/>
    <row r="131" s="78" customFormat="1" ht="11.25" x14ac:dyDescent="0.2"/>
    <row r="132" s="78" customFormat="1" ht="11.25" x14ac:dyDescent="0.2"/>
    <row r="133" s="78" customFormat="1" ht="11.25" x14ac:dyDescent="0.2"/>
    <row r="134" s="78" customFormat="1" ht="11.25" x14ac:dyDescent="0.2"/>
    <row r="135" s="78" customFormat="1" ht="11.25" x14ac:dyDescent="0.2"/>
    <row r="136" s="78" customFormat="1" ht="11.25" x14ac:dyDescent="0.2"/>
    <row r="137" s="78" customFormat="1" ht="11.25" x14ac:dyDescent="0.2"/>
    <row r="138" s="78" customFormat="1" ht="11.25" x14ac:dyDescent="0.2"/>
    <row r="139" s="78" customFormat="1" ht="11.25" x14ac:dyDescent="0.2"/>
    <row r="140" s="78" customFormat="1" ht="11.25" x14ac:dyDescent="0.2"/>
    <row r="141" s="78" customFormat="1" ht="11.25" x14ac:dyDescent="0.2"/>
    <row r="142" s="78" customFormat="1" ht="11.25" x14ac:dyDescent="0.2"/>
    <row r="143" s="78" customFormat="1" ht="11.25" x14ac:dyDescent="0.2"/>
    <row r="144" s="78" customFormat="1" ht="11.25" x14ac:dyDescent="0.2"/>
    <row r="145" s="78" customFormat="1" ht="11.25" x14ac:dyDescent="0.2"/>
    <row r="146" s="78" customFormat="1" ht="11.25" x14ac:dyDescent="0.2"/>
    <row r="147" s="78" customFormat="1" ht="11.25" x14ac:dyDescent="0.2"/>
    <row r="148" s="78" customFormat="1" ht="11.25" x14ac:dyDescent="0.2"/>
    <row r="149" s="78" customFormat="1" ht="11.25" x14ac:dyDescent="0.2"/>
    <row r="150" s="78" customFormat="1" ht="11.25" x14ac:dyDescent="0.2"/>
    <row r="151" s="78" customFormat="1" ht="11.25" x14ac:dyDescent="0.2"/>
    <row r="152" s="78" customFormat="1" ht="11.25" x14ac:dyDescent="0.2"/>
    <row r="153" s="78" customFormat="1" ht="11.25" x14ac:dyDescent="0.2"/>
    <row r="154" s="78" customFormat="1" ht="11.25" x14ac:dyDescent="0.2"/>
    <row r="155" s="78" customFormat="1" ht="11.25" x14ac:dyDescent="0.2"/>
    <row r="156" s="78" customFormat="1" ht="11.25" x14ac:dyDescent="0.2"/>
    <row r="157" s="78" customFormat="1" ht="11.25" x14ac:dyDescent="0.2"/>
    <row r="158" s="78" customFormat="1" ht="11.25" x14ac:dyDescent="0.2"/>
    <row r="159" s="78" customFormat="1" ht="11.25" x14ac:dyDescent="0.2"/>
    <row r="160" s="78" customFormat="1" ht="11.25" x14ac:dyDescent="0.2"/>
    <row r="161" s="78" customFormat="1" ht="11.25" x14ac:dyDescent="0.2"/>
    <row r="162" s="78" customFormat="1" ht="11.25" x14ac:dyDescent="0.2"/>
    <row r="163" s="78" customFormat="1" ht="11.25" x14ac:dyDescent="0.2"/>
    <row r="164" s="78" customFormat="1" ht="11.25" x14ac:dyDescent="0.2"/>
    <row r="165" s="78" customFormat="1" ht="11.25" x14ac:dyDescent="0.2"/>
    <row r="166" s="78" customFormat="1" ht="11.25" x14ac:dyDescent="0.2"/>
    <row r="167" s="78" customFormat="1" ht="11.25" x14ac:dyDescent="0.2"/>
    <row r="168" s="78" customFormat="1" ht="11.25" x14ac:dyDescent="0.2"/>
    <row r="169" s="78" customFormat="1" ht="11.25" x14ac:dyDescent="0.2"/>
    <row r="170" s="78" customFormat="1" ht="11.25" x14ac:dyDescent="0.2"/>
    <row r="171" s="78" customFormat="1" ht="11.25" x14ac:dyDescent="0.2"/>
    <row r="172" s="78" customFormat="1" ht="11.25" x14ac:dyDescent="0.2"/>
    <row r="173" s="78" customFormat="1" ht="11.25" x14ac:dyDescent="0.2"/>
    <row r="174" s="78" customFormat="1" ht="11.25" x14ac:dyDescent="0.2"/>
    <row r="175" s="78" customFormat="1" ht="11.25" x14ac:dyDescent="0.2"/>
    <row r="176" s="78" customFormat="1" ht="11.25" x14ac:dyDescent="0.2"/>
    <row r="177" s="78" customFormat="1" ht="11.25" x14ac:dyDescent="0.2"/>
    <row r="178" s="78" customFormat="1" ht="11.25" x14ac:dyDescent="0.2"/>
    <row r="179" s="78" customFormat="1" ht="11.25" x14ac:dyDescent="0.2"/>
    <row r="180" s="78" customFormat="1" ht="11.25" x14ac:dyDescent="0.2"/>
    <row r="181" s="78" customFormat="1" ht="11.25" x14ac:dyDescent="0.2"/>
    <row r="182" s="78" customFormat="1" ht="11.25" x14ac:dyDescent="0.2"/>
    <row r="183" s="78" customFormat="1" ht="11.25" x14ac:dyDescent="0.2"/>
    <row r="184" s="78" customFormat="1" ht="11.25" x14ac:dyDescent="0.2"/>
    <row r="185" s="78" customFormat="1" ht="11.25" x14ac:dyDescent="0.2"/>
    <row r="186" s="78" customFormat="1" ht="11.25" x14ac:dyDescent="0.2"/>
    <row r="187" s="78" customFormat="1" ht="11.25" x14ac:dyDescent="0.2"/>
    <row r="188" s="78" customFormat="1" ht="11.25" x14ac:dyDescent="0.2"/>
    <row r="189" s="78" customFormat="1" ht="11.25" x14ac:dyDescent="0.2"/>
    <row r="190" s="78" customFormat="1" ht="11.25" x14ac:dyDescent="0.2"/>
    <row r="191" s="78" customFormat="1" ht="11.25" x14ac:dyDescent="0.2"/>
    <row r="192" s="78" customFormat="1" ht="11.25" x14ac:dyDescent="0.2"/>
    <row r="193" s="78" customFormat="1" ht="11.25" x14ac:dyDescent="0.2"/>
    <row r="194" s="78" customFormat="1" ht="11.25" x14ac:dyDescent="0.2"/>
    <row r="195" s="78" customFormat="1" ht="11.25" x14ac:dyDescent="0.2"/>
    <row r="196" s="78" customFormat="1" ht="11.25" x14ac:dyDescent="0.2"/>
    <row r="197" s="78" customFormat="1" ht="11.25" x14ac:dyDescent="0.2"/>
    <row r="198" s="78" customFormat="1" ht="11.25" x14ac:dyDescent="0.2"/>
    <row r="199" s="78" customFormat="1" ht="11.25" x14ac:dyDescent="0.2"/>
    <row r="200" s="78" customFormat="1" ht="11.25" x14ac:dyDescent="0.2"/>
    <row r="201" s="78" customFormat="1" ht="11.25" x14ac:dyDescent="0.2"/>
    <row r="202" s="78" customFormat="1" ht="11.25" x14ac:dyDescent="0.2"/>
    <row r="203" s="78" customFormat="1" ht="11.25" x14ac:dyDescent="0.2"/>
    <row r="204" s="78" customFormat="1" ht="11.25" x14ac:dyDescent="0.2"/>
    <row r="205" s="78" customFormat="1" ht="11.25" x14ac:dyDescent="0.2"/>
    <row r="206" s="78" customFormat="1" ht="11.25" x14ac:dyDescent="0.2"/>
    <row r="207" s="78" customFormat="1" ht="11.25" x14ac:dyDescent="0.2"/>
    <row r="208" s="78" customFormat="1" ht="11.25" x14ac:dyDescent="0.2"/>
    <row r="209" s="78" customFormat="1" ht="11.25" x14ac:dyDescent="0.2"/>
    <row r="210" s="78" customFormat="1" ht="11.25" x14ac:dyDescent="0.2"/>
    <row r="211" s="78" customFormat="1" ht="11.25" x14ac:dyDescent="0.2"/>
    <row r="212" s="78" customFormat="1" ht="11.25" x14ac:dyDescent="0.2"/>
    <row r="213" s="78" customFormat="1" ht="11.25" x14ac:dyDescent="0.2"/>
    <row r="214" s="78" customFormat="1" ht="11.25" x14ac:dyDescent="0.2"/>
    <row r="215" s="78" customFormat="1" ht="11.25" x14ac:dyDescent="0.2"/>
    <row r="216" s="78" customFormat="1" ht="11.25" x14ac:dyDescent="0.2"/>
    <row r="217" s="78" customFormat="1" ht="11.25" x14ac:dyDescent="0.2"/>
    <row r="218" s="78" customFormat="1" ht="11.25" x14ac:dyDescent="0.2"/>
    <row r="219" s="78" customFormat="1" ht="11.25" x14ac:dyDescent="0.2"/>
    <row r="220" s="78" customFormat="1" ht="11.25" x14ac:dyDescent="0.2"/>
    <row r="221" s="78" customFormat="1" ht="11.25" x14ac:dyDescent="0.2"/>
    <row r="222" s="78" customFormat="1" ht="11.25" x14ac:dyDescent="0.2"/>
    <row r="223" s="78" customFormat="1" ht="11.25" x14ac:dyDescent="0.2"/>
    <row r="224" s="78" customFormat="1" ht="11.25" x14ac:dyDescent="0.2"/>
    <row r="225" s="78" customFormat="1" ht="11.25" x14ac:dyDescent="0.2"/>
    <row r="226" s="78" customFormat="1" ht="11.25" x14ac:dyDescent="0.2"/>
    <row r="227" s="78" customFormat="1" ht="11.25" x14ac:dyDescent="0.2"/>
    <row r="228" s="78" customFormat="1" ht="11.25" x14ac:dyDescent="0.2"/>
    <row r="229" s="78" customFormat="1" ht="11.25" x14ac:dyDescent="0.2"/>
    <row r="230" s="78" customFormat="1" ht="11.25" x14ac:dyDescent="0.2"/>
    <row r="231" s="78" customFormat="1" ht="11.25" x14ac:dyDescent="0.2"/>
    <row r="232" s="78" customFormat="1" ht="11.25" x14ac:dyDescent="0.2"/>
    <row r="233" s="78" customFormat="1" ht="11.25" x14ac:dyDescent="0.2"/>
    <row r="234" s="78" customFormat="1" ht="11.25" x14ac:dyDescent="0.2"/>
    <row r="235" s="78" customFormat="1" ht="11.25" x14ac:dyDescent="0.2"/>
    <row r="236" s="78" customFormat="1" ht="11.25" x14ac:dyDescent="0.2"/>
    <row r="237" s="78" customFormat="1" ht="11.25" x14ac:dyDescent="0.2"/>
    <row r="238" s="78" customFormat="1" ht="11.25" x14ac:dyDescent="0.2"/>
    <row r="239" s="78" customFormat="1" ht="11.25" x14ac:dyDescent="0.2"/>
    <row r="240" s="78" customFormat="1" ht="11.25" x14ac:dyDescent="0.2"/>
    <row r="241" s="78" customFormat="1" ht="11.25" x14ac:dyDescent="0.2"/>
    <row r="242" s="78" customFormat="1" ht="11.25" x14ac:dyDescent="0.2"/>
    <row r="243" s="78" customFormat="1" ht="11.25" x14ac:dyDescent="0.2"/>
    <row r="244" s="78" customFormat="1" ht="11.25" x14ac:dyDescent="0.2"/>
    <row r="245" s="78" customFormat="1" ht="11.25" x14ac:dyDescent="0.2"/>
    <row r="246" s="78" customFormat="1" ht="11.25" x14ac:dyDescent="0.2"/>
    <row r="247" s="78" customFormat="1" ht="11.25" x14ac:dyDescent="0.2"/>
    <row r="248" s="78" customFormat="1" ht="11.25" x14ac:dyDescent="0.2"/>
    <row r="249" s="78" customFormat="1" ht="11.25" x14ac:dyDescent="0.2"/>
    <row r="250" s="78" customFormat="1" ht="11.25" x14ac:dyDescent="0.2"/>
    <row r="251" s="78" customFormat="1" ht="11.25" x14ac:dyDescent="0.2"/>
    <row r="252" s="78" customFormat="1" ht="11.25" x14ac:dyDescent="0.2"/>
    <row r="253" s="78" customFormat="1" ht="11.25" x14ac:dyDescent="0.2"/>
    <row r="254" s="78" customFormat="1" ht="11.25" x14ac:dyDescent="0.2"/>
    <row r="255" s="78" customFormat="1" ht="11.25" x14ac:dyDescent="0.2"/>
    <row r="256" s="78" customFormat="1" ht="11.25" x14ac:dyDescent="0.2"/>
    <row r="257" s="78" customFormat="1" ht="11.25" x14ac:dyDescent="0.2"/>
    <row r="258" s="78" customFormat="1" ht="11.25" x14ac:dyDescent="0.2"/>
    <row r="259" s="78" customFormat="1" ht="11.25" x14ac:dyDescent="0.2"/>
    <row r="260" s="78" customFormat="1" ht="11.25" x14ac:dyDescent="0.2"/>
    <row r="261" s="78" customFormat="1" ht="11.25" x14ac:dyDescent="0.2"/>
    <row r="262" s="78" customFormat="1" ht="11.25" x14ac:dyDescent="0.2"/>
    <row r="263" s="78" customFormat="1" ht="11.25" x14ac:dyDescent="0.2"/>
    <row r="264" s="78" customFormat="1" ht="11.25" x14ac:dyDescent="0.2"/>
    <row r="265" s="78" customFormat="1" ht="11.25" x14ac:dyDescent="0.2"/>
    <row r="266" s="78" customFormat="1" ht="11.25" x14ac:dyDescent="0.2"/>
    <row r="267" s="78" customFormat="1" ht="11.25" x14ac:dyDescent="0.2"/>
    <row r="268" s="78" customFormat="1" ht="11.25" x14ac:dyDescent="0.2"/>
    <row r="269" s="78" customFormat="1" ht="11.25" x14ac:dyDescent="0.2"/>
    <row r="270" s="78" customFormat="1" ht="11.25" x14ac:dyDescent="0.2"/>
    <row r="271" s="78" customFormat="1" ht="11.25" x14ac:dyDescent="0.2"/>
    <row r="272" s="78" customFormat="1" ht="11.25" x14ac:dyDescent="0.2"/>
    <row r="273" s="78" customFormat="1" ht="11.25" x14ac:dyDescent="0.2"/>
    <row r="274" s="78" customFormat="1" ht="11.25" x14ac:dyDescent="0.2"/>
    <row r="275" s="78" customFormat="1" ht="11.25" x14ac:dyDescent="0.2"/>
    <row r="276" s="78" customFormat="1" ht="11.25" x14ac:dyDescent="0.2"/>
    <row r="277" s="78" customFormat="1" ht="11.25" x14ac:dyDescent="0.2"/>
    <row r="278" s="78" customFormat="1" ht="11.25" x14ac:dyDescent="0.2"/>
    <row r="279" s="78" customFormat="1" ht="11.25" x14ac:dyDescent="0.2"/>
    <row r="280" s="78" customFormat="1" ht="11.25" x14ac:dyDescent="0.2"/>
    <row r="281" s="78" customFormat="1" ht="11.25" x14ac:dyDescent="0.2"/>
    <row r="282" s="78" customFormat="1" ht="11.25" x14ac:dyDescent="0.2"/>
    <row r="283" s="78" customFormat="1" ht="11.25" x14ac:dyDescent="0.2"/>
    <row r="284" s="78" customFormat="1" ht="11.25" x14ac:dyDescent="0.2"/>
    <row r="285" s="78" customFormat="1" ht="11.25" x14ac:dyDescent="0.2"/>
    <row r="286" s="78" customFormat="1" ht="11.25" x14ac:dyDescent="0.2"/>
    <row r="287" s="78" customFormat="1" ht="11.25" x14ac:dyDescent="0.2"/>
    <row r="288" s="78" customFormat="1" ht="11.25" x14ac:dyDescent="0.2"/>
    <row r="289" s="78" customFormat="1" ht="11.25" x14ac:dyDescent="0.2"/>
    <row r="290" s="78" customFormat="1" ht="11.25" x14ac:dyDescent="0.2"/>
    <row r="291" s="78" customFormat="1" ht="11.25" x14ac:dyDescent="0.2"/>
    <row r="292" s="78" customFormat="1" ht="11.25" x14ac:dyDescent="0.2"/>
    <row r="293" s="78" customFormat="1" ht="11.25" x14ac:dyDescent="0.2"/>
    <row r="294" s="78" customFormat="1" ht="11.25" x14ac:dyDescent="0.2"/>
    <row r="295" s="78" customFormat="1" ht="11.25" x14ac:dyDescent="0.2"/>
    <row r="296" s="78" customFormat="1" ht="11.25" x14ac:dyDescent="0.2"/>
    <row r="297" s="78" customFormat="1" ht="11.25" x14ac:dyDescent="0.2"/>
    <row r="298" s="78" customFormat="1" ht="11.25" x14ac:dyDescent="0.2"/>
    <row r="299" s="78" customFormat="1" ht="11.25" x14ac:dyDescent="0.2"/>
    <row r="300" s="78" customFormat="1" ht="11.25" x14ac:dyDescent="0.2"/>
    <row r="301" s="78" customFormat="1" ht="11.25" x14ac:dyDescent="0.2"/>
    <row r="302" s="78" customFormat="1" ht="11.25" x14ac:dyDescent="0.2"/>
    <row r="303" s="78" customFormat="1" ht="11.25" x14ac:dyDescent="0.2"/>
    <row r="304" s="78" customFormat="1" ht="11.25" x14ac:dyDescent="0.2"/>
    <row r="305" s="78" customFormat="1" ht="11.25" x14ac:dyDescent="0.2"/>
    <row r="306" s="78" customFormat="1" ht="11.25" x14ac:dyDescent="0.2"/>
    <row r="307" s="78" customFormat="1" ht="11.25" x14ac:dyDescent="0.2"/>
    <row r="308" s="78" customFormat="1" ht="11.25" x14ac:dyDescent="0.2"/>
    <row r="309" s="78" customFormat="1" ht="11.25" x14ac:dyDescent="0.2"/>
    <row r="310" s="78" customFormat="1" ht="11.25" x14ac:dyDescent="0.2"/>
    <row r="311" s="78" customFormat="1" ht="11.25" x14ac:dyDescent="0.2"/>
    <row r="312" s="78" customFormat="1" ht="11.25" x14ac:dyDescent="0.2"/>
    <row r="313" s="78" customFormat="1" ht="11.25" x14ac:dyDescent="0.2"/>
    <row r="314" s="78" customFormat="1" ht="11.25" x14ac:dyDescent="0.2"/>
    <row r="315" s="78" customFormat="1" ht="11.25" x14ac:dyDescent="0.2"/>
    <row r="316" s="78" customFormat="1" ht="11.25" x14ac:dyDescent="0.2"/>
    <row r="317" s="78" customFormat="1" ht="11.25" x14ac:dyDescent="0.2"/>
    <row r="318" s="78" customFormat="1" ht="11.25" x14ac:dyDescent="0.2"/>
    <row r="319" s="78" customFormat="1" ht="11.25" x14ac:dyDescent="0.2"/>
    <row r="320" s="78" customFormat="1" ht="11.25" x14ac:dyDescent="0.2"/>
    <row r="321" s="78" customFormat="1" ht="11.25" x14ac:dyDescent="0.2"/>
    <row r="322" s="78" customFormat="1" ht="11.25" x14ac:dyDescent="0.2"/>
    <row r="323" s="78" customFormat="1" ht="11.25" x14ac:dyDescent="0.2"/>
    <row r="324" s="78" customFormat="1" ht="11.25" x14ac:dyDescent="0.2"/>
    <row r="325" s="78" customFormat="1" ht="11.25" x14ac:dyDescent="0.2"/>
    <row r="326" s="78" customFormat="1" ht="11.25" x14ac:dyDescent="0.2"/>
    <row r="327" s="78" customFormat="1" ht="11.25" x14ac:dyDescent="0.2"/>
    <row r="328" s="78" customFormat="1" ht="11.25" x14ac:dyDescent="0.2"/>
    <row r="329" s="78" customFormat="1" ht="11.25" x14ac:dyDescent="0.2"/>
    <row r="330" s="78" customFormat="1" ht="11.25" x14ac:dyDescent="0.2"/>
    <row r="331" s="78" customFormat="1" ht="11.25" x14ac:dyDescent="0.2"/>
    <row r="332" s="78" customFormat="1" ht="11.25" x14ac:dyDescent="0.2"/>
    <row r="333" s="78" customFormat="1" ht="11.25" x14ac:dyDescent="0.2"/>
    <row r="334" s="78" customFormat="1" ht="11.25" x14ac:dyDescent="0.2"/>
    <row r="335" s="78" customFormat="1" ht="11.25" x14ac:dyDescent="0.2"/>
    <row r="336" s="78" customFormat="1" ht="11.25" x14ac:dyDescent="0.2"/>
    <row r="337" s="78" customFormat="1" ht="11.25" x14ac:dyDescent="0.2"/>
    <row r="338" s="78" customFormat="1" ht="11.25" x14ac:dyDescent="0.2"/>
    <row r="339" s="78" customFormat="1" ht="11.25" x14ac:dyDescent="0.2"/>
    <row r="340" s="78" customFormat="1" ht="11.25" x14ac:dyDescent="0.2"/>
    <row r="341" s="78" customFormat="1" ht="11.25" x14ac:dyDescent="0.2"/>
    <row r="342" s="78" customFormat="1" ht="11.25" x14ac:dyDescent="0.2"/>
    <row r="343" s="78" customFormat="1" ht="11.25" x14ac:dyDescent="0.2"/>
    <row r="344" s="78" customFormat="1" ht="11.25" x14ac:dyDescent="0.2"/>
    <row r="345" s="78" customFormat="1" ht="11.25" x14ac:dyDescent="0.2"/>
    <row r="346" s="78" customFormat="1" ht="11.25" x14ac:dyDescent="0.2"/>
    <row r="347" s="78" customFormat="1" ht="11.25" x14ac:dyDescent="0.2"/>
    <row r="348" s="78" customFormat="1" ht="11.25" x14ac:dyDescent="0.2"/>
    <row r="349" s="78" customFormat="1" ht="11.25" x14ac:dyDescent="0.2"/>
    <row r="350" s="78" customFormat="1" ht="11.25" x14ac:dyDescent="0.2"/>
    <row r="351" s="78" customFormat="1" ht="11.25" x14ac:dyDescent="0.2"/>
    <row r="352" s="78" customFormat="1" ht="11.25" x14ac:dyDescent="0.2"/>
    <row r="353" s="78" customFormat="1" ht="11.25" x14ac:dyDescent="0.2"/>
    <row r="354" s="78" customFormat="1" ht="11.25" x14ac:dyDescent="0.2"/>
    <row r="355" s="78" customFormat="1" ht="11.25" x14ac:dyDescent="0.2"/>
    <row r="356" s="78" customFormat="1" ht="11.25" x14ac:dyDescent="0.2"/>
    <row r="357" s="78" customFormat="1" ht="11.25" x14ac:dyDescent="0.2"/>
    <row r="358" s="78" customFormat="1" ht="11.25" x14ac:dyDescent="0.2"/>
    <row r="359" s="78" customFormat="1" ht="11.25" x14ac:dyDescent="0.2"/>
    <row r="360" s="78" customFormat="1" ht="11.25" x14ac:dyDescent="0.2"/>
    <row r="361" s="78" customFormat="1" ht="11.25" x14ac:dyDescent="0.2"/>
    <row r="362" s="78" customFormat="1" ht="11.25" x14ac:dyDescent="0.2"/>
    <row r="363" s="78" customFormat="1" ht="11.25" x14ac:dyDescent="0.2"/>
    <row r="364" s="78" customFormat="1" ht="11.25" x14ac:dyDescent="0.2"/>
    <row r="365" s="78" customFormat="1" ht="11.25" x14ac:dyDescent="0.2"/>
    <row r="366" s="78" customFormat="1" ht="11.25" x14ac:dyDescent="0.2"/>
    <row r="367" s="78" customFormat="1" ht="11.25" x14ac:dyDescent="0.2"/>
    <row r="368" s="78" customFormat="1" ht="11.25" x14ac:dyDescent="0.2"/>
    <row r="369" s="78" customFormat="1" ht="11.25" x14ac:dyDescent="0.2"/>
    <row r="370" s="78" customFormat="1" ht="11.25" x14ac:dyDescent="0.2"/>
    <row r="371" s="78" customFormat="1" ht="11.25" x14ac:dyDescent="0.2"/>
    <row r="372" s="78" customFormat="1" ht="11.25" x14ac:dyDescent="0.2"/>
    <row r="373" s="78" customFormat="1" ht="11.25" x14ac:dyDescent="0.2"/>
    <row r="374" s="78" customFormat="1" ht="11.25" x14ac:dyDescent="0.2"/>
    <row r="375" s="78" customFormat="1" ht="11.25" x14ac:dyDescent="0.2"/>
    <row r="376" s="78" customFormat="1" ht="11.25" x14ac:dyDescent="0.2"/>
    <row r="377" s="78" customFormat="1" ht="11.25" x14ac:dyDescent="0.2"/>
    <row r="378" s="78" customFormat="1" ht="11.25" x14ac:dyDescent="0.2"/>
    <row r="379" s="78" customFormat="1" ht="11.25" x14ac:dyDescent="0.2"/>
    <row r="380" s="78" customFormat="1" ht="11.25" x14ac:dyDescent="0.2"/>
    <row r="381" s="78" customFormat="1" ht="11.25" x14ac:dyDescent="0.2"/>
    <row r="382" s="78" customFormat="1" ht="11.25" x14ac:dyDescent="0.2"/>
    <row r="383" s="78" customFormat="1" ht="11.25" x14ac:dyDescent="0.2"/>
    <row r="384" s="78" customFormat="1" ht="11.25" x14ac:dyDescent="0.2"/>
    <row r="385" s="78" customFormat="1" ht="11.25" x14ac:dyDescent="0.2"/>
    <row r="386" s="78" customFormat="1" ht="11.25" x14ac:dyDescent="0.2"/>
    <row r="387" s="78" customFormat="1" ht="11.25" x14ac:dyDescent="0.2"/>
    <row r="388" s="78" customFormat="1" ht="11.25" x14ac:dyDescent="0.2"/>
    <row r="389" s="78" customFormat="1" ht="11.25" x14ac:dyDescent="0.2"/>
    <row r="390" s="78" customFormat="1" ht="11.25" x14ac:dyDescent="0.2"/>
    <row r="391" s="78" customFormat="1" ht="11.25" x14ac:dyDescent="0.2"/>
    <row r="392" s="78" customFormat="1" ht="11.25" x14ac:dyDescent="0.2"/>
    <row r="393" s="78" customFormat="1" ht="11.25" x14ac:dyDescent="0.2"/>
    <row r="394" s="78" customFormat="1" ht="11.25" x14ac:dyDescent="0.2"/>
    <row r="395" s="78" customFormat="1" ht="11.25" x14ac:dyDescent="0.2"/>
    <row r="396" s="78" customFormat="1" ht="11.25" x14ac:dyDescent="0.2"/>
    <row r="397" s="78" customFormat="1" ht="11.25" x14ac:dyDescent="0.2"/>
    <row r="398" s="78" customFormat="1" ht="11.25" x14ac:dyDescent="0.2"/>
    <row r="399" s="78" customFormat="1" ht="11.25" x14ac:dyDescent="0.2"/>
    <row r="400" s="78" customFormat="1" ht="11.25" x14ac:dyDescent="0.2"/>
    <row r="401" s="78" customFormat="1" ht="11.25" x14ac:dyDescent="0.2"/>
    <row r="402" s="78" customFormat="1" ht="11.25" x14ac:dyDescent="0.2"/>
    <row r="403" s="78" customFormat="1" ht="11.25" x14ac:dyDescent="0.2"/>
    <row r="404" s="78" customFormat="1" ht="11.25" x14ac:dyDescent="0.2"/>
    <row r="405" s="78" customFormat="1" ht="11.25" x14ac:dyDescent="0.2"/>
    <row r="406" s="78" customFormat="1" ht="11.25" x14ac:dyDescent="0.2"/>
    <row r="407" s="78" customFormat="1" ht="11.25" x14ac:dyDescent="0.2"/>
    <row r="408" s="78" customFormat="1" ht="11.25" x14ac:dyDescent="0.2"/>
    <row r="409" s="78" customFormat="1" ht="11.25" x14ac:dyDescent="0.2"/>
    <row r="410" s="78" customFormat="1" ht="11.25" x14ac:dyDescent="0.2"/>
    <row r="411" s="78" customFormat="1" ht="11.25" x14ac:dyDescent="0.2"/>
    <row r="412" s="78" customFormat="1" ht="11.25" x14ac:dyDescent="0.2"/>
    <row r="413" s="78" customFormat="1" ht="11.25" x14ac:dyDescent="0.2"/>
    <row r="414" s="78" customFormat="1" ht="11.25" x14ac:dyDescent="0.2"/>
    <row r="415" s="78" customFormat="1" ht="11.25" x14ac:dyDescent="0.2"/>
    <row r="416" s="78" customFormat="1" ht="11.25" x14ac:dyDescent="0.2"/>
    <row r="417" s="78" customFormat="1" ht="11.25" x14ac:dyDescent="0.2"/>
    <row r="418" s="78" customFormat="1" ht="11.25" x14ac:dyDescent="0.2"/>
    <row r="419" s="78" customFormat="1" ht="11.25" x14ac:dyDescent="0.2"/>
    <row r="420" s="78" customFormat="1" ht="11.25" x14ac:dyDescent="0.2"/>
    <row r="421" s="78" customFormat="1" ht="11.25" x14ac:dyDescent="0.2"/>
    <row r="422" s="78" customFormat="1" ht="11.25" x14ac:dyDescent="0.2"/>
    <row r="423" s="78" customFormat="1" ht="11.25" x14ac:dyDescent="0.2"/>
    <row r="424" s="78" customFormat="1" ht="11.25" x14ac:dyDescent="0.2"/>
    <row r="425" s="78" customFormat="1" ht="11.25" x14ac:dyDescent="0.2"/>
    <row r="426" s="78" customFormat="1" ht="11.25" x14ac:dyDescent="0.2"/>
    <row r="427" s="78" customFormat="1" ht="11.25" x14ac:dyDescent="0.2"/>
    <row r="428" s="78" customFormat="1" ht="11.25" x14ac:dyDescent="0.2"/>
    <row r="429" s="78" customFormat="1" ht="11.25" x14ac:dyDescent="0.2"/>
    <row r="430" s="78" customFormat="1" ht="11.25" x14ac:dyDescent="0.2"/>
    <row r="431" s="78" customFormat="1" ht="11.25" x14ac:dyDescent="0.2"/>
    <row r="432" s="78" customFormat="1" ht="11.25" x14ac:dyDescent="0.2"/>
    <row r="433" s="78" customFormat="1" ht="11.25" x14ac:dyDescent="0.2"/>
    <row r="434" s="78" customFormat="1" ht="11.25" x14ac:dyDescent="0.2"/>
    <row r="435" s="78" customFormat="1" ht="11.25" x14ac:dyDescent="0.2"/>
    <row r="436" s="78" customFormat="1" ht="11.25" x14ac:dyDescent="0.2"/>
    <row r="437" s="78" customFormat="1" ht="11.25" x14ac:dyDescent="0.2"/>
    <row r="438" s="78" customFormat="1" ht="11.25" x14ac:dyDescent="0.2"/>
    <row r="439" s="78" customFormat="1" ht="11.25" x14ac:dyDescent="0.2"/>
    <row r="440" s="78" customFormat="1" ht="11.25" x14ac:dyDescent="0.2"/>
    <row r="441" s="78" customFormat="1" ht="11.25" x14ac:dyDescent="0.2"/>
    <row r="442" s="78" customFormat="1" ht="11.25" x14ac:dyDescent="0.2"/>
    <row r="443" s="78" customFormat="1" ht="11.25" x14ac:dyDescent="0.2"/>
    <row r="444" s="78" customFormat="1" ht="11.25" x14ac:dyDescent="0.2"/>
    <row r="445" s="78" customFormat="1" ht="11.25" x14ac:dyDescent="0.2"/>
    <row r="446" s="78" customFormat="1" ht="11.25" x14ac:dyDescent="0.2"/>
    <row r="447" s="78" customFormat="1" ht="11.25" x14ac:dyDescent="0.2"/>
    <row r="448" s="78" customFormat="1" ht="11.25" x14ac:dyDescent="0.2"/>
    <row r="449" s="78" customFormat="1" ht="11.25" x14ac:dyDescent="0.2"/>
    <row r="450" s="78" customFormat="1" ht="11.25" x14ac:dyDescent="0.2"/>
    <row r="451" s="78" customFormat="1" ht="11.25" x14ac:dyDescent="0.2"/>
    <row r="452" s="78" customFormat="1" ht="11.25" x14ac:dyDescent="0.2"/>
    <row r="453" s="78" customFormat="1" ht="11.25" x14ac:dyDescent="0.2"/>
    <row r="454" s="78" customFormat="1" ht="11.25" x14ac:dyDescent="0.2"/>
    <row r="455" s="78" customFormat="1" ht="11.25" x14ac:dyDescent="0.2"/>
    <row r="456" s="78" customFormat="1" ht="11.25" x14ac:dyDescent="0.2"/>
    <row r="457" s="78" customFormat="1" ht="11.25" x14ac:dyDescent="0.2"/>
    <row r="458" s="78" customFormat="1" ht="11.25" x14ac:dyDescent="0.2"/>
    <row r="459" s="78" customFormat="1" ht="11.25" x14ac:dyDescent="0.2"/>
    <row r="460" s="78" customFormat="1" ht="11.25" x14ac:dyDescent="0.2"/>
    <row r="461" s="78" customFormat="1" ht="11.25" x14ac:dyDescent="0.2"/>
    <row r="462" s="78" customFormat="1" ht="11.25" x14ac:dyDescent="0.2"/>
    <row r="463" s="78" customFormat="1" ht="11.25" x14ac:dyDescent="0.2"/>
    <row r="464" s="78" customFormat="1" ht="11.25" x14ac:dyDescent="0.2"/>
    <row r="465" s="78" customFormat="1" ht="11.25" x14ac:dyDescent="0.2"/>
    <row r="466" s="78" customFormat="1" ht="11.25" x14ac:dyDescent="0.2"/>
    <row r="467" s="78" customFormat="1" ht="11.25" x14ac:dyDescent="0.2"/>
    <row r="468" s="78" customFormat="1" ht="11.25" x14ac:dyDescent="0.2"/>
    <row r="469" s="78" customFormat="1" ht="11.25" x14ac:dyDescent="0.2"/>
    <row r="470" s="78" customFormat="1" ht="11.25" x14ac:dyDescent="0.2"/>
    <row r="471" s="78" customFormat="1" ht="11.25" x14ac:dyDescent="0.2"/>
    <row r="472" s="78" customFormat="1" ht="11.25" x14ac:dyDescent="0.2"/>
    <row r="473" s="78" customFormat="1" ht="11.25" x14ac:dyDescent="0.2"/>
    <row r="474" s="78" customFormat="1" ht="11.25" x14ac:dyDescent="0.2"/>
    <row r="475" s="78" customFormat="1" ht="11.25" x14ac:dyDescent="0.2"/>
    <row r="476" s="78" customFormat="1" ht="11.25" x14ac:dyDescent="0.2"/>
    <row r="477" s="78" customFormat="1" ht="11.25" x14ac:dyDescent="0.2"/>
    <row r="478" s="78" customFormat="1" ht="11.25" x14ac:dyDescent="0.2"/>
    <row r="479" s="78" customFormat="1" ht="11.25" x14ac:dyDescent="0.2"/>
    <row r="480" s="78" customFormat="1" ht="11.25" x14ac:dyDescent="0.2"/>
    <row r="481" s="78" customFormat="1" ht="11.25" x14ac:dyDescent="0.2"/>
    <row r="482" s="78" customFormat="1" ht="11.25" x14ac:dyDescent="0.2"/>
    <row r="483" s="78" customFormat="1" ht="11.25" x14ac:dyDescent="0.2"/>
    <row r="484" s="78" customFormat="1" ht="11.25" x14ac:dyDescent="0.2"/>
    <row r="485" s="78" customFormat="1" ht="11.25" x14ac:dyDescent="0.2"/>
    <row r="486" s="78" customFormat="1" ht="11.25" x14ac:dyDescent="0.2"/>
    <row r="487" s="78" customFormat="1" ht="11.25" x14ac:dyDescent="0.2"/>
    <row r="488" s="78" customFormat="1" ht="11.25" x14ac:dyDescent="0.2"/>
    <row r="489" s="78" customFormat="1" ht="11.25" x14ac:dyDescent="0.2"/>
    <row r="490" s="78" customFormat="1" ht="11.25" x14ac:dyDescent="0.2"/>
    <row r="491" s="78" customFormat="1" ht="11.25" x14ac:dyDescent="0.2"/>
    <row r="492" s="78" customFormat="1" ht="11.25" x14ac:dyDescent="0.2"/>
    <row r="493" s="78" customFormat="1" ht="11.25" x14ac:dyDescent="0.2"/>
    <row r="494" s="78" customFormat="1" ht="11.25" x14ac:dyDescent="0.2"/>
    <row r="495" s="78" customFormat="1" ht="11.25" x14ac:dyDescent="0.2"/>
    <row r="496" s="78" customFormat="1" ht="11.25" x14ac:dyDescent="0.2"/>
    <row r="497" s="78" customFormat="1" ht="11.25" x14ac:dyDescent="0.2"/>
    <row r="498" s="78" customFormat="1" ht="11.25" x14ac:dyDescent="0.2"/>
    <row r="499" s="78" customFormat="1" ht="11.25" x14ac:dyDescent="0.2"/>
    <row r="500" s="78" customFormat="1" ht="11.25" x14ac:dyDescent="0.2"/>
    <row r="501" s="78" customFormat="1" ht="11.25" x14ac:dyDescent="0.2"/>
    <row r="502" s="78" customFormat="1" ht="11.25" x14ac:dyDescent="0.2"/>
    <row r="503" s="78" customFormat="1" ht="11.25" x14ac:dyDescent="0.2"/>
    <row r="504" s="78" customFormat="1" ht="11.25" x14ac:dyDescent="0.2"/>
    <row r="505" s="78" customFormat="1" ht="11.25" x14ac:dyDescent="0.2"/>
    <row r="506" s="78" customFormat="1" ht="11.25" x14ac:dyDescent="0.2"/>
    <row r="507" s="78" customFormat="1" ht="11.25" x14ac:dyDescent="0.2"/>
    <row r="508" s="78" customFormat="1" ht="11.25" x14ac:dyDescent="0.2"/>
    <row r="509" s="78" customFormat="1" ht="11.25" x14ac:dyDescent="0.2"/>
    <row r="510" s="78" customFormat="1" ht="11.25" x14ac:dyDescent="0.2"/>
    <row r="511" s="78" customFormat="1" ht="11.25" x14ac:dyDescent="0.2"/>
    <row r="512" s="78" customFormat="1" ht="11.25" x14ac:dyDescent="0.2"/>
    <row r="513" s="78" customFormat="1" ht="11.25" x14ac:dyDescent="0.2"/>
    <row r="514" s="78" customFormat="1" ht="11.25" x14ac:dyDescent="0.2"/>
    <row r="515" s="78" customFormat="1" ht="11.25" x14ac:dyDescent="0.2"/>
    <row r="516" s="78" customFormat="1" ht="11.25" x14ac:dyDescent="0.2"/>
    <row r="517" s="78" customFormat="1" ht="11.25" x14ac:dyDescent="0.2"/>
    <row r="518" s="78" customFormat="1" ht="11.25" x14ac:dyDescent="0.2"/>
    <row r="519" s="78" customFormat="1" ht="11.25" x14ac:dyDescent="0.2"/>
    <row r="520" s="78" customFormat="1" ht="11.25" x14ac:dyDescent="0.2"/>
    <row r="521" s="78" customFormat="1" ht="11.25" x14ac:dyDescent="0.2"/>
    <row r="522" s="78" customFormat="1" ht="11.25" x14ac:dyDescent="0.2"/>
    <row r="523" s="78" customFormat="1" ht="11.25" x14ac:dyDescent="0.2"/>
    <row r="524" s="78" customFormat="1" ht="11.25" x14ac:dyDescent="0.2"/>
    <row r="525" s="78" customFormat="1" ht="11.25" x14ac:dyDescent="0.2"/>
    <row r="526" s="78" customFormat="1" ht="11.25" x14ac:dyDescent="0.2"/>
    <row r="527" s="78" customFormat="1" ht="11.25" x14ac:dyDescent="0.2"/>
    <row r="528" s="78" customFormat="1" ht="11.25" x14ac:dyDescent="0.2"/>
    <row r="529" s="78" customFormat="1" ht="11.25" x14ac:dyDescent="0.2"/>
    <row r="530" s="78" customFormat="1" ht="11.25" x14ac:dyDescent="0.2"/>
    <row r="531" s="78" customFormat="1" ht="11.25" x14ac:dyDescent="0.2"/>
    <row r="532" s="78" customFormat="1" ht="11.25" x14ac:dyDescent="0.2"/>
    <row r="533" s="78" customFormat="1" ht="11.25" x14ac:dyDescent="0.2"/>
    <row r="534" s="78" customFormat="1" ht="11.25" x14ac:dyDescent="0.2"/>
    <row r="535" s="78" customFormat="1" ht="11.25" x14ac:dyDescent="0.2"/>
    <row r="536" s="78" customFormat="1" ht="11.25" x14ac:dyDescent="0.2"/>
    <row r="537" s="78" customFormat="1" ht="11.25" x14ac:dyDescent="0.2"/>
    <row r="538" s="78" customFormat="1" ht="11.25" x14ac:dyDescent="0.2"/>
    <row r="539" s="78" customFormat="1" ht="11.25" x14ac:dyDescent="0.2"/>
    <row r="540" s="78" customFormat="1" ht="11.25" x14ac:dyDescent="0.2"/>
    <row r="541" s="78" customFormat="1" ht="11.25" x14ac:dyDescent="0.2"/>
    <row r="542" s="78" customFormat="1" ht="11.25" x14ac:dyDescent="0.2"/>
    <row r="543" s="78" customFormat="1" ht="11.25" x14ac:dyDescent="0.2"/>
    <row r="544" s="78" customFormat="1" ht="11.25" x14ac:dyDescent="0.2"/>
    <row r="545" s="78" customFormat="1" ht="11.25" x14ac:dyDescent="0.2"/>
    <row r="546" s="78" customFormat="1" ht="11.25" x14ac:dyDescent="0.2"/>
    <row r="547" s="78" customFormat="1" ht="11.25" x14ac:dyDescent="0.2"/>
    <row r="548" s="78" customFormat="1" ht="11.25" x14ac:dyDescent="0.2"/>
    <row r="549" s="78" customFormat="1" ht="11.25" x14ac:dyDescent="0.2"/>
    <row r="550" s="78" customFormat="1" ht="11.25" x14ac:dyDescent="0.2"/>
    <row r="551" s="78" customFormat="1" ht="11.25" x14ac:dyDescent="0.2"/>
    <row r="552" s="78" customFormat="1" ht="11.25" x14ac:dyDescent="0.2"/>
    <row r="553" s="78" customFormat="1" ht="11.25" x14ac:dyDescent="0.2"/>
    <row r="554" s="78" customFormat="1" ht="11.25" x14ac:dyDescent="0.2"/>
    <row r="555" s="78" customFormat="1" ht="11.25" x14ac:dyDescent="0.2"/>
    <row r="556" s="78" customFormat="1" ht="11.25" x14ac:dyDescent="0.2"/>
    <row r="557" s="78" customFormat="1" ht="11.25" x14ac:dyDescent="0.2"/>
    <row r="558" s="78" customFormat="1" ht="11.25" x14ac:dyDescent="0.2"/>
    <row r="559" s="78" customFormat="1" ht="11.25" x14ac:dyDescent="0.2"/>
    <row r="560" s="78" customFormat="1" ht="11.25" x14ac:dyDescent="0.2"/>
    <row r="561" s="78" customFormat="1" ht="11.25" x14ac:dyDescent="0.2"/>
    <row r="562" s="78" customFormat="1" ht="11.25" x14ac:dyDescent="0.2"/>
    <row r="563" s="78" customFormat="1" ht="11.25" x14ac:dyDescent="0.2"/>
    <row r="564" s="78" customFormat="1" ht="11.25" x14ac:dyDescent="0.2"/>
    <row r="565" s="78" customFormat="1" ht="11.25" x14ac:dyDescent="0.2"/>
    <row r="566" s="78" customFormat="1" ht="11.25" x14ac:dyDescent="0.2"/>
    <row r="567" s="78" customFormat="1" ht="11.25" x14ac:dyDescent="0.2"/>
    <row r="568" s="78" customFormat="1" ht="11.25" x14ac:dyDescent="0.2"/>
    <row r="569" s="78" customFormat="1" ht="11.25" x14ac:dyDescent="0.2"/>
    <row r="570" s="78" customFormat="1" ht="11.25" x14ac:dyDescent="0.2"/>
    <row r="571" s="78" customFormat="1" ht="11.25" x14ac:dyDescent="0.2"/>
    <row r="572" s="78" customFormat="1" ht="11.25" x14ac:dyDescent="0.2"/>
    <row r="573" s="78" customFormat="1" ht="11.25" x14ac:dyDescent="0.2"/>
    <row r="574" s="78" customFormat="1" ht="11.25" x14ac:dyDescent="0.2"/>
    <row r="575" s="78" customFormat="1" ht="11.25" x14ac:dyDescent="0.2"/>
    <row r="576" s="78" customFormat="1" ht="11.25" x14ac:dyDescent="0.2"/>
    <row r="577" s="78" customFormat="1" ht="11.25" x14ac:dyDescent="0.2"/>
    <row r="578" s="78" customFormat="1" ht="11.25" x14ac:dyDescent="0.2"/>
    <row r="579" s="78" customFormat="1" ht="11.25" x14ac:dyDescent="0.2"/>
    <row r="580" s="78" customFormat="1" ht="11.25" x14ac:dyDescent="0.2"/>
    <row r="581" s="78" customFormat="1" ht="11.25" x14ac:dyDescent="0.2"/>
    <row r="582" s="78" customFormat="1" ht="11.25" x14ac:dyDescent="0.2"/>
    <row r="583" s="78" customFormat="1" ht="11.25" x14ac:dyDescent="0.2"/>
    <row r="584" s="78" customFormat="1" ht="11.25" x14ac:dyDescent="0.2"/>
    <row r="585" s="78" customFormat="1" ht="11.25" x14ac:dyDescent="0.2"/>
    <row r="586" s="78" customFormat="1" ht="11.25" x14ac:dyDescent="0.2"/>
    <row r="587" s="78" customFormat="1" ht="11.25" x14ac:dyDescent="0.2"/>
    <row r="588" s="78" customFormat="1" ht="11.25" x14ac:dyDescent="0.2"/>
    <row r="589" s="78" customFormat="1" ht="11.25" x14ac:dyDescent="0.2"/>
    <row r="590" s="78" customFormat="1" ht="11.25" x14ac:dyDescent="0.2"/>
    <row r="591" s="78" customFormat="1" ht="11.25" x14ac:dyDescent="0.2"/>
    <row r="592" s="78" customFormat="1" ht="11.25" x14ac:dyDescent="0.2"/>
    <row r="593" s="78" customFormat="1" ht="11.25" x14ac:dyDescent="0.2"/>
    <row r="594" s="78" customFormat="1" ht="11.25" x14ac:dyDescent="0.2"/>
    <row r="595" s="78" customFormat="1" ht="11.25" x14ac:dyDescent="0.2"/>
    <row r="596" s="78" customFormat="1" ht="11.25" x14ac:dyDescent="0.2"/>
    <row r="597" s="78" customFormat="1" ht="11.25" x14ac:dyDescent="0.2"/>
    <row r="598" s="78" customFormat="1" ht="11.25" x14ac:dyDescent="0.2"/>
    <row r="599" s="78" customFormat="1" ht="11.25" x14ac:dyDescent="0.2"/>
    <row r="600" s="78" customFormat="1" ht="11.25" x14ac:dyDescent="0.2"/>
    <row r="601" s="78" customFormat="1" ht="11.25" x14ac:dyDescent="0.2"/>
    <row r="602" s="78" customFormat="1" ht="11.25" x14ac:dyDescent="0.2"/>
    <row r="603" s="78" customFormat="1" ht="11.25" x14ac:dyDescent="0.2"/>
    <row r="604" s="78" customFormat="1" ht="11.25" x14ac:dyDescent="0.2"/>
    <row r="605" s="78" customFormat="1" ht="11.25" x14ac:dyDescent="0.2"/>
    <row r="606" s="78" customFormat="1" ht="11.25" x14ac:dyDescent="0.2"/>
    <row r="607" s="78" customFormat="1" ht="11.25" x14ac:dyDescent="0.2"/>
    <row r="608" s="78" customFormat="1" ht="11.25" x14ac:dyDescent="0.2"/>
    <row r="609" s="78" customFormat="1" ht="11.25" x14ac:dyDescent="0.2"/>
    <row r="610" s="78" customFormat="1" ht="11.25" x14ac:dyDescent="0.2"/>
    <row r="611" s="78" customFormat="1" ht="11.25" x14ac:dyDescent="0.2"/>
    <row r="612" s="78" customFormat="1" ht="11.25" x14ac:dyDescent="0.2"/>
    <row r="613" s="78" customFormat="1" ht="11.25" x14ac:dyDescent="0.2"/>
    <row r="614" s="78" customFormat="1" ht="11.25" x14ac:dyDescent="0.2"/>
    <row r="615" s="78" customFormat="1" ht="11.25" x14ac:dyDescent="0.2"/>
    <row r="616" s="78" customFormat="1" ht="11.25" x14ac:dyDescent="0.2"/>
    <row r="617" s="78" customFormat="1" ht="11.25" x14ac:dyDescent="0.2"/>
    <row r="618" s="78" customFormat="1" ht="11.25" x14ac:dyDescent="0.2"/>
    <row r="619" s="78" customFormat="1" ht="11.25" x14ac:dyDescent="0.2"/>
    <row r="620" s="78" customFormat="1" ht="11.25" x14ac:dyDescent="0.2"/>
    <row r="621" s="78" customFormat="1" ht="11.25" x14ac:dyDescent="0.2"/>
    <row r="622" s="78" customFormat="1" ht="11.25" x14ac:dyDescent="0.2"/>
    <row r="623" s="78" customFormat="1" ht="11.25" x14ac:dyDescent="0.2"/>
    <row r="624" s="78" customFormat="1" ht="11.25" x14ac:dyDescent="0.2"/>
    <row r="625" s="78" customFormat="1" ht="11.25" x14ac:dyDescent="0.2"/>
    <row r="626" s="78" customFormat="1" ht="11.25" x14ac:dyDescent="0.2"/>
    <row r="627" s="78" customFormat="1" ht="11.25" x14ac:dyDescent="0.2"/>
    <row r="628" s="78" customFormat="1" ht="11.25" x14ac:dyDescent="0.2"/>
    <row r="629" s="78" customFormat="1" ht="11.25" x14ac:dyDescent="0.2"/>
    <row r="630" s="78" customFormat="1" ht="11.25" x14ac:dyDescent="0.2"/>
    <row r="631" s="78" customFormat="1" ht="11.25" x14ac:dyDescent="0.2"/>
    <row r="632" s="78" customFormat="1" ht="11.25" x14ac:dyDescent="0.2"/>
    <row r="633" s="78" customFormat="1" ht="11.25" x14ac:dyDescent="0.2"/>
    <row r="634" s="78" customFormat="1" ht="11.25" x14ac:dyDescent="0.2"/>
    <row r="635" s="78" customFormat="1" ht="11.25" x14ac:dyDescent="0.2"/>
    <row r="636" s="78" customFormat="1" ht="11.25" x14ac:dyDescent="0.2"/>
    <row r="637" s="78" customFormat="1" ht="11.25" x14ac:dyDescent="0.2"/>
    <row r="638" s="78" customFormat="1" ht="11.25" x14ac:dyDescent="0.2"/>
    <row r="639" s="78" customFormat="1" ht="11.25" x14ac:dyDescent="0.2"/>
    <row r="640" s="78" customFormat="1" ht="11.25" x14ac:dyDescent="0.2"/>
    <row r="641" s="78" customFormat="1" ht="11.25" x14ac:dyDescent="0.2"/>
    <row r="642" s="78" customFormat="1" ht="11.25" x14ac:dyDescent="0.2"/>
    <row r="643" s="78" customFormat="1" ht="11.25" x14ac:dyDescent="0.2"/>
    <row r="644" s="78" customFormat="1" ht="11.25" x14ac:dyDescent="0.2"/>
    <row r="645" s="78" customFormat="1" ht="11.25" x14ac:dyDescent="0.2"/>
    <row r="646" s="78" customFormat="1" ht="11.25" x14ac:dyDescent="0.2"/>
    <row r="647" s="78" customFormat="1" ht="11.25" x14ac:dyDescent="0.2"/>
    <row r="648" s="78" customFormat="1" ht="11.25" x14ac:dyDescent="0.2"/>
    <row r="649" s="78" customFormat="1" ht="11.25" x14ac:dyDescent="0.2"/>
    <row r="650" s="78" customFormat="1" ht="11.25" x14ac:dyDescent="0.2"/>
    <row r="651" s="78" customFormat="1" ht="11.25" x14ac:dyDescent="0.2"/>
    <row r="652" s="78" customFormat="1" ht="11.25" x14ac:dyDescent="0.2"/>
    <row r="653" s="78" customFormat="1" ht="11.25" x14ac:dyDescent="0.2"/>
    <row r="654" s="78" customFormat="1" ht="11.25" x14ac:dyDescent="0.2"/>
    <row r="655" s="78" customFormat="1" ht="11.25" x14ac:dyDescent="0.2"/>
    <row r="656" s="78" customFormat="1" ht="11.25" x14ac:dyDescent="0.2"/>
    <row r="657" s="78" customFormat="1" ht="11.25" x14ac:dyDescent="0.2"/>
    <row r="658" s="78" customFormat="1" ht="11.25" x14ac:dyDescent="0.2"/>
    <row r="659" s="78" customFormat="1" ht="11.25" x14ac:dyDescent="0.2"/>
    <row r="660" s="78" customFormat="1" ht="11.25" x14ac:dyDescent="0.2"/>
    <row r="661" s="78" customFormat="1" ht="11.25" x14ac:dyDescent="0.2"/>
    <row r="662" s="78" customFormat="1" ht="11.25" x14ac:dyDescent="0.2"/>
    <row r="663" s="78" customFormat="1" ht="11.25" x14ac:dyDescent="0.2"/>
    <row r="664" s="78" customFormat="1" ht="11.25" x14ac:dyDescent="0.2"/>
    <row r="665" s="78" customFormat="1" ht="11.25" x14ac:dyDescent="0.2"/>
    <row r="666" s="78" customFormat="1" ht="11.25" x14ac:dyDescent="0.2"/>
    <row r="667" s="78" customFormat="1" ht="11.25" x14ac:dyDescent="0.2"/>
    <row r="668" s="78" customFormat="1" ht="11.25" x14ac:dyDescent="0.2"/>
    <row r="669" s="78" customFormat="1" ht="11.25" x14ac:dyDescent="0.2"/>
    <row r="670" s="78" customFormat="1" ht="11.25" x14ac:dyDescent="0.2"/>
    <row r="671" s="78" customFormat="1" ht="11.25" x14ac:dyDescent="0.2"/>
    <row r="672" s="78" customFormat="1" ht="11.25" x14ac:dyDescent="0.2"/>
    <row r="673" s="78" customFormat="1" ht="11.25" x14ac:dyDescent="0.2"/>
    <row r="674" s="78" customFormat="1" ht="11.25" x14ac:dyDescent="0.2"/>
    <row r="675" s="78" customFormat="1" ht="11.25" x14ac:dyDescent="0.2"/>
    <row r="676" s="78" customFormat="1" ht="11.25" x14ac:dyDescent="0.2"/>
    <row r="677" s="78" customFormat="1" ht="11.25" x14ac:dyDescent="0.2"/>
    <row r="678" s="78" customFormat="1" ht="11.25" x14ac:dyDescent="0.2"/>
    <row r="679" s="78" customFormat="1" ht="11.25" x14ac:dyDescent="0.2"/>
    <row r="680" s="78" customFormat="1" ht="11.25" x14ac:dyDescent="0.2"/>
    <row r="681" s="78" customFormat="1" ht="11.25" x14ac:dyDescent="0.2"/>
    <row r="682" s="78" customFormat="1" ht="11.25" x14ac:dyDescent="0.2"/>
    <row r="683" s="78" customFormat="1" ht="11.25" x14ac:dyDescent="0.2"/>
    <row r="684" s="78" customFormat="1" ht="11.25" x14ac:dyDescent="0.2"/>
    <row r="685" s="78" customFormat="1" ht="11.25" x14ac:dyDescent="0.2"/>
    <row r="686" s="78" customFormat="1" ht="11.25" x14ac:dyDescent="0.2"/>
    <row r="687" s="78" customFormat="1" ht="11.25" x14ac:dyDescent="0.2"/>
    <row r="688" s="78" customFormat="1" ht="11.25" x14ac:dyDescent="0.2"/>
    <row r="689" s="78" customFormat="1" ht="11.25" x14ac:dyDescent="0.2"/>
    <row r="690" s="78" customFormat="1" ht="11.25" x14ac:dyDescent="0.2"/>
    <row r="691" s="78" customFormat="1" ht="11.25" x14ac:dyDescent="0.2"/>
    <row r="692" s="78" customFormat="1" ht="11.25" x14ac:dyDescent="0.2"/>
    <row r="693" s="78" customFormat="1" ht="11.25" x14ac:dyDescent="0.2"/>
    <row r="694" s="78" customFormat="1" ht="11.25" x14ac:dyDescent="0.2"/>
    <row r="695" s="78" customFormat="1" ht="11.25" x14ac:dyDescent="0.2"/>
    <row r="696" s="78" customFormat="1" ht="11.25" x14ac:dyDescent="0.2"/>
    <row r="697" s="78" customFormat="1" ht="11.25" x14ac:dyDescent="0.2"/>
    <row r="698" s="78" customFormat="1" ht="11.25" x14ac:dyDescent="0.2"/>
    <row r="699" s="78" customFormat="1" ht="11.25" x14ac:dyDescent="0.2"/>
    <row r="700" s="78" customFormat="1" ht="11.25" x14ac:dyDescent="0.2"/>
    <row r="701" s="78" customFormat="1" ht="11.25" x14ac:dyDescent="0.2"/>
    <row r="702" s="78" customFormat="1" ht="11.25" x14ac:dyDescent="0.2"/>
    <row r="703" s="78" customFormat="1" ht="11.25" x14ac:dyDescent="0.2"/>
    <row r="704" s="78" customFormat="1" ht="11.25" x14ac:dyDescent="0.2"/>
    <row r="705" s="78" customFormat="1" ht="11.25" x14ac:dyDescent="0.2"/>
    <row r="706" s="78" customFormat="1" ht="11.25" x14ac:dyDescent="0.2"/>
    <row r="707" s="78" customFormat="1" ht="11.25" x14ac:dyDescent="0.2"/>
    <row r="708" s="78" customFormat="1" ht="11.25" x14ac:dyDescent="0.2"/>
    <row r="709" s="78" customFormat="1" ht="11.25" x14ac:dyDescent="0.2"/>
    <row r="710" s="78" customFormat="1" ht="11.25" x14ac:dyDescent="0.2"/>
    <row r="711" s="78" customFormat="1" ht="11.25" x14ac:dyDescent="0.2"/>
    <row r="712" s="78" customFormat="1" ht="11.25" x14ac:dyDescent="0.2"/>
    <row r="713" s="78" customFormat="1" ht="11.25" x14ac:dyDescent="0.2"/>
    <row r="714" s="78" customFormat="1" ht="11.25" x14ac:dyDescent="0.2"/>
    <row r="715" s="78" customFormat="1" ht="11.25" x14ac:dyDescent="0.2"/>
    <row r="716" s="78" customFormat="1" ht="11.25" x14ac:dyDescent="0.2"/>
    <row r="717" s="78" customFormat="1" ht="11.25" x14ac:dyDescent="0.2"/>
    <row r="718" s="78" customFormat="1" ht="11.25" x14ac:dyDescent="0.2"/>
    <row r="719" s="78" customFormat="1" ht="11.25" x14ac:dyDescent="0.2"/>
    <row r="720" s="78" customFormat="1" ht="11.25" x14ac:dyDescent="0.2"/>
    <row r="721" s="78" customFormat="1" ht="11.25" x14ac:dyDescent="0.2"/>
    <row r="722" s="78" customFormat="1" ht="11.25" x14ac:dyDescent="0.2"/>
    <row r="723" s="78" customFormat="1" ht="11.25" x14ac:dyDescent="0.2"/>
    <row r="724" s="78" customFormat="1" ht="11.25" x14ac:dyDescent="0.2"/>
    <row r="725" s="78" customFormat="1" ht="11.25" x14ac:dyDescent="0.2"/>
    <row r="726" s="78" customFormat="1" ht="11.25" x14ac:dyDescent="0.2"/>
    <row r="727" s="78" customFormat="1" ht="11.25" x14ac:dyDescent="0.2"/>
    <row r="728" s="78" customFormat="1" ht="11.25" x14ac:dyDescent="0.2"/>
    <row r="729" s="78" customFormat="1" ht="11.25" x14ac:dyDescent="0.2"/>
    <row r="730" s="78" customFormat="1" ht="11.25" x14ac:dyDescent="0.2"/>
    <row r="731" s="78" customFormat="1" ht="11.25" x14ac:dyDescent="0.2"/>
    <row r="732" s="78" customFormat="1" ht="11.25" x14ac:dyDescent="0.2"/>
    <row r="733" s="78" customFormat="1" ht="11.25" x14ac:dyDescent="0.2"/>
    <row r="734" s="78" customFormat="1" ht="11.25" x14ac:dyDescent="0.2"/>
    <row r="735" s="78" customFormat="1" ht="11.25" x14ac:dyDescent="0.2"/>
    <row r="736" s="78" customFormat="1" ht="11.25" x14ac:dyDescent="0.2"/>
    <row r="737" s="78" customFormat="1" ht="11.25" x14ac:dyDescent="0.2"/>
    <row r="738" s="78" customFormat="1" ht="11.25" x14ac:dyDescent="0.2"/>
    <row r="739" s="78" customFormat="1" ht="11.25" x14ac:dyDescent="0.2"/>
    <row r="740" s="78" customFormat="1" ht="11.25" x14ac:dyDescent="0.2"/>
    <row r="741" s="78" customFormat="1" ht="11.25" x14ac:dyDescent="0.2"/>
    <row r="742" s="78" customFormat="1" ht="11.25" x14ac:dyDescent="0.2"/>
    <row r="743" s="78" customFormat="1" ht="11.25" x14ac:dyDescent="0.2"/>
    <row r="744" s="78" customFormat="1" ht="11.25" x14ac:dyDescent="0.2"/>
    <row r="745" s="78" customFormat="1" ht="11.25" x14ac:dyDescent="0.2"/>
    <row r="746" s="78" customFormat="1" ht="11.25" x14ac:dyDescent="0.2"/>
    <row r="747" s="78" customFormat="1" ht="11.25" x14ac:dyDescent="0.2"/>
    <row r="748" s="78" customFormat="1" ht="11.25" x14ac:dyDescent="0.2"/>
    <row r="749" s="78" customFormat="1" ht="11.25" x14ac:dyDescent="0.2"/>
    <row r="750" s="78" customFormat="1" ht="11.25" x14ac:dyDescent="0.2"/>
    <row r="751" s="78" customFormat="1" ht="11.25" x14ac:dyDescent="0.2"/>
    <row r="752" s="78" customFormat="1" ht="11.25" x14ac:dyDescent="0.2"/>
    <row r="753" s="78" customFormat="1" ht="11.25" x14ac:dyDescent="0.2"/>
    <row r="754" s="78" customFormat="1" ht="11.25" x14ac:dyDescent="0.2"/>
    <row r="755" s="78" customFormat="1" ht="11.25" x14ac:dyDescent="0.2"/>
    <row r="756" s="78" customFormat="1" ht="11.25" x14ac:dyDescent="0.2"/>
    <row r="757" s="78" customFormat="1" ht="11.25" x14ac:dyDescent="0.2"/>
    <row r="758" s="78" customFormat="1" ht="11.25" x14ac:dyDescent="0.2"/>
    <row r="759" s="78" customFormat="1" ht="11.25" x14ac:dyDescent="0.2"/>
    <row r="760" s="78" customFormat="1" ht="11.25" x14ac:dyDescent="0.2"/>
    <row r="761" s="78" customFormat="1" ht="11.25" x14ac:dyDescent="0.2"/>
    <row r="762" s="78" customFormat="1" ht="11.25" x14ac:dyDescent="0.2"/>
    <row r="763" s="78" customFormat="1" ht="11.25" x14ac:dyDescent="0.2"/>
    <row r="764" s="78" customFormat="1" ht="11.25" x14ac:dyDescent="0.2"/>
    <row r="765" s="78" customFormat="1" ht="11.25" x14ac:dyDescent="0.2"/>
    <row r="766" s="78" customFormat="1" ht="11.25" x14ac:dyDescent="0.2"/>
    <row r="767" s="78" customFormat="1" ht="11.25" x14ac:dyDescent="0.2"/>
    <row r="768" s="78" customFormat="1" ht="11.25" x14ac:dyDescent="0.2"/>
    <row r="769" s="78" customFormat="1" ht="11.25" x14ac:dyDescent="0.2"/>
    <row r="770" s="78" customFormat="1" ht="11.25" x14ac:dyDescent="0.2"/>
    <row r="771" s="78" customFormat="1" ht="11.25" x14ac:dyDescent="0.2"/>
    <row r="772" s="78" customFormat="1" ht="11.25" x14ac:dyDescent="0.2"/>
    <row r="773" s="78" customFormat="1" ht="11.25" x14ac:dyDescent="0.2"/>
    <row r="774" s="78" customFormat="1" ht="11.25" x14ac:dyDescent="0.2"/>
    <row r="775" s="78" customFormat="1" ht="11.25" x14ac:dyDescent="0.2"/>
    <row r="776" s="78" customFormat="1" ht="11.25" x14ac:dyDescent="0.2"/>
    <row r="777" s="78" customFormat="1" ht="11.25" x14ac:dyDescent="0.2"/>
    <row r="778" s="78" customFormat="1" ht="11.25" x14ac:dyDescent="0.2"/>
    <row r="779" s="78" customFormat="1" ht="11.25" x14ac:dyDescent="0.2"/>
    <row r="780" s="78" customFormat="1" ht="11.25" x14ac:dyDescent="0.2"/>
    <row r="781" s="78" customFormat="1" ht="11.25" x14ac:dyDescent="0.2"/>
    <row r="782" s="78" customFormat="1" ht="11.25" x14ac:dyDescent="0.2"/>
    <row r="783" s="78" customFormat="1" ht="11.25" x14ac:dyDescent="0.2"/>
    <row r="784" s="78" customFormat="1" ht="11.25" x14ac:dyDescent="0.2"/>
    <row r="785" s="78" customFormat="1" ht="11.25" x14ac:dyDescent="0.2"/>
    <row r="786" s="78" customFormat="1" ht="11.25" x14ac:dyDescent="0.2"/>
    <row r="787" s="78" customFormat="1" ht="11.25" x14ac:dyDescent="0.2"/>
    <row r="788" s="78" customFormat="1" ht="11.25" x14ac:dyDescent="0.2"/>
    <row r="789" s="78" customFormat="1" ht="11.25" x14ac:dyDescent="0.2"/>
    <row r="790" s="78" customFormat="1" ht="11.25" x14ac:dyDescent="0.2"/>
    <row r="791" s="78" customFormat="1" ht="11.25" x14ac:dyDescent="0.2"/>
    <row r="792" s="78" customFormat="1" ht="11.25" x14ac:dyDescent="0.2"/>
    <row r="793" s="78" customFormat="1" ht="11.25" x14ac:dyDescent="0.2"/>
    <row r="794" s="78" customFormat="1" ht="11.25" x14ac:dyDescent="0.2"/>
    <row r="795" s="78" customFormat="1" ht="11.25" x14ac:dyDescent="0.2"/>
    <row r="796" s="78" customFormat="1" ht="11.25" x14ac:dyDescent="0.2"/>
    <row r="797" s="78" customFormat="1" ht="11.25" x14ac:dyDescent="0.2"/>
    <row r="798" s="78" customFormat="1" ht="11.25" x14ac:dyDescent="0.2"/>
    <row r="799" s="78" customFormat="1" ht="11.25" x14ac:dyDescent="0.2"/>
    <row r="800" s="78" customFormat="1" ht="11.25" x14ac:dyDescent="0.2"/>
    <row r="801" s="78" customFormat="1" ht="11.25" x14ac:dyDescent="0.2"/>
    <row r="802" s="78" customFormat="1" ht="11.25" x14ac:dyDescent="0.2"/>
    <row r="803" s="78" customFormat="1" ht="11.25" x14ac:dyDescent="0.2"/>
    <row r="804" s="78" customFormat="1" ht="11.25" x14ac:dyDescent="0.2"/>
    <row r="805" s="78" customFormat="1" ht="11.25" x14ac:dyDescent="0.2"/>
    <row r="806" s="78" customFormat="1" ht="11.25" x14ac:dyDescent="0.2"/>
    <row r="807" s="78" customFormat="1" ht="11.25" x14ac:dyDescent="0.2"/>
    <row r="808" s="78" customFormat="1" ht="11.25" x14ac:dyDescent="0.2"/>
    <row r="809" s="78" customFormat="1" ht="11.25" x14ac:dyDescent="0.2"/>
    <row r="810" s="78" customFormat="1" ht="11.25" x14ac:dyDescent="0.2"/>
    <row r="811" s="78" customFormat="1" ht="11.25" x14ac:dyDescent="0.2"/>
    <row r="812" s="78" customFormat="1" ht="11.25" x14ac:dyDescent="0.2"/>
    <row r="813" s="78" customFormat="1" ht="11.25" x14ac:dyDescent="0.2"/>
    <row r="814" s="78" customFormat="1" ht="11.25" x14ac:dyDescent="0.2"/>
    <row r="815" s="78" customFormat="1" ht="11.25" x14ac:dyDescent="0.2"/>
    <row r="816" s="78" customFormat="1" ht="11.25" x14ac:dyDescent="0.2"/>
    <row r="817" s="78" customFormat="1" ht="11.25" x14ac:dyDescent="0.2"/>
    <row r="818" s="78" customFormat="1" ht="11.25" x14ac:dyDescent="0.2"/>
    <row r="819" s="78" customFormat="1" ht="11.25" x14ac:dyDescent="0.2"/>
    <row r="820" s="78" customFormat="1" ht="11.25" x14ac:dyDescent="0.2"/>
    <row r="821" s="78" customFormat="1" ht="11.25" x14ac:dyDescent="0.2"/>
    <row r="822" s="78" customFormat="1" ht="11.25" x14ac:dyDescent="0.2"/>
    <row r="823" s="78" customFormat="1" ht="11.25" x14ac:dyDescent="0.2"/>
    <row r="824" s="78" customFormat="1" ht="11.25" x14ac:dyDescent="0.2"/>
    <row r="825" s="78" customFormat="1" ht="11.25" x14ac:dyDescent="0.2"/>
    <row r="826" s="78" customFormat="1" ht="11.25" x14ac:dyDescent="0.2"/>
    <row r="827" s="78" customFormat="1" ht="11.25" x14ac:dyDescent="0.2"/>
    <row r="828" s="78" customFormat="1" ht="11.25" x14ac:dyDescent="0.2"/>
    <row r="829" s="78" customFormat="1" ht="11.25" x14ac:dyDescent="0.2"/>
    <row r="830" s="78" customFormat="1" ht="11.25" x14ac:dyDescent="0.2"/>
    <row r="831" s="78" customFormat="1" ht="11.25" x14ac:dyDescent="0.2"/>
    <row r="832" s="78" customFormat="1" ht="11.25" x14ac:dyDescent="0.2"/>
    <row r="833" s="78" customFormat="1" ht="11.25" x14ac:dyDescent="0.2"/>
    <row r="834" s="78" customFormat="1" ht="11.25" x14ac:dyDescent="0.2"/>
    <row r="835" s="78" customFormat="1" ht="11.25" x14ac:dyDescent="0.2"/>
    <row r="836" s="78" customFormat="1" ht="11.25" x14ac:dyDescent="0.2"/>
    <row r="837" s="78" customFormat="1" ht="11.25" x14ac:dyDescent="0.2"/>
    <row r="838" s="78" customFormat="1" ht="11.25" x14ac:dyDescent="0.2"/>
    <row r="839" s="78" customFormat="1" ht="11.25" x14ac:dyDescent="0.2"/>
    <row r="840" s="78" customFormat="1" ht="11.25" x14ac:dyDescent="0.2"/>
    <row r="841" s="78" customFormat="1" ht="11.25" x14ac:dyDescent="0.2"/>
    <row r="842" s="78" customFormat="1" ht="11.25" x14ac:dyDescent="0.2"/>
    <row r="843" s="78" customFormat="1" ht="11.25" x14ac:dyDescent="0.2"/>
    <row r="844" s="78" customFormat="1" ht="11.25" x14ac:dyDescent="0.2"/>
    <row r="845" s="78" customFormat="1" ht="11.25" x14ac:dyDescent="0.2"/>
    <row r="846" s="78" customFormat="1" ht="11.25" x14ac:dyDescent="0.2"/>
    <row r="847" s="78" customFormat="1" ht="11.25" x14ac:dyDescent="0.2"/>
    <row r="848" s="78" customFormat="1" ht="11.25" x14ac:dyDescent="0.2"/>
    <row r="849" s="78" customFormat="1" ht="11.25" x14ac:dyDescent="0.2"/>
    <row r="850" s="78" customFormat="1" ht="11.25" x14ac:dyDescent="0.2"/>
    <row r="851" s="78" customFormat="1" ht="11.25" x14ac:dyDescent="0.2"/>
    <row r="852" s="78" customFormat="1" ht="11.25" x14ac:dyDescent="0.2"/>
    <row r="853" s="78" customFormat="1" ht="11.25" x14ac:dyDescent="0.2"/>
    <row r="854" s="78" customFormat="1" ht="11.25" x14ac:dyDescent="0.2"/>
    <row r="855" s="78" customFormat="1" ht="11.25" x14ac:dyDescent="0.2"/>
    <row r="856" s="78" customFormat="1" ht="11.25" x14ac:dyDescent="0.2"/>
    <row r="857" s="78" customFormat="1" ht="11.25" x14ac:dyDescent="0.2"/>
    <row r="858" s="78" customFormat="1" ht="11.25" x14ac:dyDescent="0.2"/>
    <row r="859" s="78" customFormat="1" ht="11.25" x14ac:dyDescent="0.2"/>
    <row r="860" s="78" customFormat="1" ht="11.25" x14ac:dyDescent="0.2"/>
    <row r="861" s="78" customFormat="1" ht="11.25" x14ac:dyDescent="0.2"/>
    <row r="862" s="78" customFormat="1" ht="11.25" x14ac:dyDescent="0.2"/>
    <row r="863" s="78" customFormat="1" ht="11.25" x14ac:dyDescent="0.2"/>
    <row r="864" s="78" customFormat="1" ht="11.25" x14ac:dyDescent="0.2"/>
    <row r="865" s="78" customFormat="1" ht="11.25" x14ac:dyDescent="0.2"/>
    <row r="866" s="78" customFormat="1" ht="11.25" x14ac:dyDescent="0.2"/>
    <row r="867" s="78" customFormat="1" ht="11.25" x14ac:dyDescent="0.2"/>
    <row r="868" s="78" customFormat="1" ht="11.25" x14ac:dyDescent="0.2"/>
    <row r="869" s="78" customFormat="1" ht="11.25" x14ac:dyDescent="0.2"/>
    <row r="870" s="78" customFormat="1" ht="11.25" x14ac:dyDescent="0.2"/>
    <row r="871" s="78" customFormat="1" ht="11.25" x14ac:dyDescent="0.2"/>
    <row r="872" s="78" customFormat="1" ht="11.25" x14ac:dyDescent="0.2"/>
    <row r="873" s="78" customFormat="1" ht="11.25" x14ac:dyDescent="0.2"/>
    <row r="874" s="78" customFormat="1" ht="11.25" x14ac:dyDescent="0.2"/>
    <row r="875" s="78" customFormat="1" ht="11.25" x14ac:dyDescent="0.2"/>
    <row r="876" s="78" customFormat="1" ht="11.25" x14ac:dyDescent="0.2"/>
    <row r="877" s="78" customFormat="1" ht="11.25" x14ac:dyDescent="0.2"/>
    <row r="878" s="78" customFormat="1" ht="11.25" x14ac:dyDescent="0.2"/>
    <row r="879" s="78" customFormat="1" ht="11.25" x14ac:dyDescent="0.2"/>
    <row r="880" s="78" customFormat="1" ht="11.25" x14ac:dyDescent="0.2"/>
    <row r="881" s="78" customFormat="1" ht="11.25" x14ac:dyDescent="0.2"/>
    <row r="882" s="78" customFormat="1" ht="11.25" x14ac:dyDescent="0.2"/>
    <row r="883" s="78" customFormat="1" ht="11.25" x14ac:dyDescent="0.2"/>
    <row r="884" s="78" customFormat="1" ht="11.25" x14ac:dyDescent="0.2"/>
    <row r="885" s="78" customFormat="1" ht="11.25" x14ac:dyDescent="0.2"/>
    <row r="886" s="78" customFormat="1" ht="11.25" x14ac:dyDescent="0.2"/>
    <row r="887" s="78" customFormat="1" ht="11.25" x14ac:dyDescent="0.2"/>
    <row r="888" s="78" customFormat="1" ht="11.25" x14ac:dyDescent="0.2"/>
    <row r="889" s="78" customFormat="1" ht="11.25" x14ac:dyDescent="0.2"/>
    <row r="890" s="78" customFormat="1" ht="11.25" x14ac:dyDescent="0.2"/>
    <row r="891" s="78" customFormat="1" ht="11.25" x14ac:dyDescent="0.2"/>
    <row r="892" s="78" customFormat="1" ht="11.25" x14ac:dyDescent="0.2"/>
    <row r="893" s="78" customFormat="1" ht="11.25" x14ac:dyDescent="0.2"/>
    <row r="894" s="78" customFormat="1" ht="11.25" x14ac:dyDescent="0.2"/>
    <row r="895" s="78" customFormat="1" ht="11.25" x14ac:dyDescent="0.2"/>
    <row r="896" s="78" customFormat="1" ht="11.25" x14ac:dyDescent="0.2"/>
    <row r="897" s="78" customFormat="1" ht="11.25" x14ac:dyDescent="0.2"/>
    <row r="898" s="78" customFormat="1" ht="11.25" x14ac:dyDescent="0.2"/>
    <row r="899" s="78" customFormat="1" ht="11.25" x14ac:dyDescent="0.2"/>
    <row r="900" s="78" customFormat="1" ht="11.25" x14ac:dyDescent="0.2"/>
    <row r="901" s="78" customFormat="1" ht="11.25" x14ac:dyDescent="0.2"/>
    <row r="902" s="78" customFormat="1" ht="11.25" x14ac:dyDescent="0.2"/>
    <row r="903" s="78" customFormat="1" ht="11.25" x14ac:dyDescent="0.2"/>
    <row r="904" s="78" customFormat="1" ht="11.25" x14ac:dyDescent="0.2"/>
    <row r="905" s="78" customFormat="1" ht="11.25" x14ac:dyDescent="0.2"/>
    <row r="906" s="78" customFormat="1" ht="11.25" x14ac:dyDescent="0.2"/>
    <row r="907" s="78" customFormat="1" ht="11.25" x14ac:dyDescent="0.2"/>
    <row r="908" s="78" customFormat="1" ht="11.25" x14ac:dyDescent="0.2"/>
    <row r="909" s="78" customFormat="1" ht="11.25" x14ac:dyDescent="0.2"/>
    <row r="910" s="78" customFormat="1" ht="11.25" x14ac:dyDescent="0.2"/>
    <row r="911" s="78" customFormat="1" ht="11.25" x14ac:dyDescent="0.2"/>
    <row r="912" s="78" customFormat="1" ht="11.25" x14ac:dyDescent="0.2"/>
    <row r="913" s="78" customFormat="1" ht="11.25" x14ac:dyDescent="0.2"/>
    <row r="914" s="78" customFormat="1" ht="11.25" x14ac:dyDescent="0.2"/>
    <row r="915" s="78" customFormat="1" ht="11.25" x14ac:dyDescent="0.2"/>
    <row r="916" s="78" customFormat="1" ht="11.25" x14ac:dyDescent="0.2"/>
    <row r="917" s="78" customFormat="1" ht="11.25" x14ac:dyDescent="0.2"/>
    <row r="918" s="78" customFormat="1" ht="11.25" x14ac:dyDescent="0.2"/>
    <row r="919" s="78" customFormat="1" ht="11.25" x14ac:dyDescent="0.2"/>
    <row r="920" s="78" customFormat="1" ht="11.25" x14ac:dyDescent="0.2"/>
    <row r="921" s="78" customFormat="1" ht="11.25" x14ac:dyDescent="0.2"/>
    <row r="922" s="78" customFormat="1" ht="11.25" x14ac:dyDescent="0.2"/>
    <row r="923" s="78" customFormat="1" ht="11.25" x14ac:dyDescent="0.2"/>
    <row r="924" s="78" customFormat="1" ht="11.25" x14ac:dyDescent="0.2"/>
    <row r="925" s="78" customFormat="1" ht="11.25" x14ac:dyDescent="0.2"/>
    <row r="926" s="78" customFormat="1" ht="11.25" x14ac:dyDescent="0.2"/>
    <row r="927" s="78" customFormat="1" ht="11.25" x14ac:dyDescent="0.2"/>
    <row r="928" s="78" customFormat="1" ht="11.25" x14ac:dyDescent="0.2"/>
    <row r="929" s="78" customFormat="1" ht="11.25" x14ac:dyDescent="0.2"/>
    <row r="930" s="78" customFormat="1" ht="11.25" x14ac:dyDescent="0.2"/>
    <row r="931" s="78" customFormat="1" ht="11.25" x14ac:dyDescent="0.2"/>
    <row r="932" s="78" customFormat="1" ht="11.25" x14ac:dyDescent="0.2"/>
    <row r="933" s="78" customFormat="1" ht="11.25" x14ac:dyDescent="0.2"/>
    <row r="934" s="78" customFormat="1" ht="11.25" x14ac:dyDescent="0.2"/>
    <row r="935" s="78" customFormat="1" ht="11.25" x14ac:dyDescent="0.2"/>
    <row r="936" s="78" customFormat="1" ht="11.25" x14ac:dyDescent="0.2"/>
    <row r="937" s="78" customFormat="1" ht="11.25" x14ac:dyDescent="0.2"/>
    <row r="938" s="78" customFormat="1" ht="11.25" x14ac:dyDescent="0.2"/>
    <row r="939" s="78" customFormat="1" ht="11.25" x14ac:dyDescent="0.2"/>
    <row r="940" s="78" customFormat="1" ht="11.25" x14ac:dyDescent="0.2"/>
    <row r="941" s="78" customFormat="1" ht="11.25" x14ac:dyDescent="0.2"/>
    <row r="942" s="78" customFormat="1" ht="11.25" x14ac:dyDescent="0.2"/>
    <row r="943" s="78" customFormat="1" ht="11.25" x14ac:dyDescent="0.2"/>
    <row r="944" s="78" customFormat="1" ht="11.25" x14ac:dyDescent="0.2"/>
    <row r="945" s="78" customFormat="1" ht="11.25" x14ac:dyDescent="0.2"/>
    <row r="946" s="78" customFormat="1" ht="11.25" x14ac:dyDescent="0.2"/>
    <row r="947" s="78" customFormat="1" ht="11.25" x14ac:dyDescent="0.2"/>
    <row r="948" s="78" customFormat="1" ht="11.25" x14ac:dyDescent="0.2"/>
    <row r="949" s="78" customFormat="1" ht="11.25" x14ac:dyDescent="0.2"/>
    <row r="950" s="78" customFormat="1" ht="11.25" x14ac:dyDescent="0.2"/>
    <row r="951" s="78" customFormat="1" ht="11.25" x14ac:dyDescent="0.2"/>
    <row r="952" s="78" customFormat="1" ht="11.25" x14ac:dyDescent="0.2"/>
    <row r="953" s="78" customFormat="1" ht="11.25" x14ac:dyDescent="0.2"/>
    <row r="954" s="78" customFormat="1" ht="11.25" x14ac:dyDescent="0.2"/>
    <row r="955" s="78" customFormat="1" ht="11.25" x14ac:dyDescent="0.2"/>
    <row r="956" s="78" customFormat="1" ht="11.25" x14ac:dyDescent="0.2"/>
    <row r="957" s="78" customFormat="1" ht="11.25" x14ac:dyDescent="0.2"/>
    <row r="958" s="78" customFormat="1" ht="11.25" x14ac:dyDescent="0.2"/>
    <row r="959" s="78" customFormat="1" ht="11.25" x14ac:dyDescent="0.2"/>
    <row r="960" s="78" customFormat="1" ht="11.25" x14ac:dyDescent="0.2"/>
    <row r="961" s="78" customFormat="1" ht="11.25" x14ac:dyDescent="0.2"/>
    <row r="962" s="78" customFormat="1" ht="11.25" x14ac:dyDescent="0.2"/>
    <row r="963" s="78" customFormat="1" ht="11.25" x14ac:dyDescent="0.2"/>
    <row r="964" s="78" customFormat="1" ht="11.25" x14ac:dyDescent="0.2"/>
    <row r="965" s="78" customFormat="1" ht="11.25" x14ac:dyDescent="0.2"/>
    <row r="966" s="78" customFormat="1" ht="11.25" x14ac:dyDescent="0.2"/>
    <row r="967" s="78" customFormat="1" ht="11.25" x14ac:dyDescent="0.2"/>
    <row r="968" s="78" customFormat="1" ht="11.25" x14ac:dyDescent="0.2"/>
    <row r="969" s="78" customFormat="1" ht="11.25" x14ac:dyDescent="0.2"/>
    <row r="970" s="78" customFormat="1" ht="11.25" x14ac:dyDescent="0.2"/>
    <row r="971" s="78" customFormat="1" ht="11.25" x14ac:dyDescent="0.2"/>
    <row r="972" s="78" customFormat="1" ht="11.25" x14ac:dyDescent="0.2"/>
    <row r="973" s="78" customFormat="1" ht="11.25" x14ac:dyDescent="0.2"/>
    <row r="974" s="78" customFormat="1" ht="11.25" x14ac:dyDescent="0.2"/>
    <row r="975" s="78" customFormat="1" ht="11.25" x14ac:dyDescent="0.2"/>
    <row r="976" s="78" customFormat="1" ht="11.25" x14ac:dyDescent="0.2"/>
    <row r="977" s="78" customFormat="1" ht="11.25" x14ac:dyDescent="0.2"/>
    <row r="978" s="78" customFormat="1" ht="11.25" x14ac:dyDescent="0.2"/>
    <row r="979" s="78" customFormat="1" ht="11.25" x14ac:dyDescent="0.2"/>
    <row r="980" s="78" customFormat="1" ht="11.25" x14ac:dyDescent="0.2"/>
    <row r="981" s="78" customFormat="1" ht="11.25" x14ac:dyDescent="0.2"/>
    <row r="982" s="78" customFormat="1" ht="11.25" x14ac:dyDescent="0.2"/>
    <row r="983" s="78" customFormat="1" ht="11.25" x14ac:dyDescent="0.2"/>
    <row r="984" s="78" customFormat="1" ht="11.25" x14ac:dyDescent="0.2"/>
    <row r="985" s="78" customFormat="1" ht="11.25" x14ac:dyDescent="0.2"/>
    <row r="986" s="78" customFormat="1" ht="11.25" x14ac:dyDescent="0.2"/>
    <row r="987" s="78" customFormat="1" ht="11.25" x14ac:dyDescent="0.2"/>
    <row r="988" s="78" customFormat="1" ht="11.25" x14ac:dyDescent="0.2"/>
    <row r="989" s="78" customFormat="1" ht="11.25" x14ac:dyDescent="0.2"/>
    <row r="990" s="78" customFormat="1" ht="11.25" x14ac:dyDescent="0.2"/>
    <row r="991" s="78" customFormat="1" ht="11.25" x14ac:dyDescent="0.2"/>
    <row r="992" s="78" customFormat="1" ht="11.25" x14ac:dyDescent="0.2"/>
    <row r="993" s="78" customFormat="1" ht="11.25" x14ac:dyDescent="0.2"/>
    <row r="994" s="78" customFormat="1" ht="11.25" x14ac:dyDescent="0.2"/>
    <row r="995" s="78" customFormat="1" ht="11.25" x14ac:dyDescent="0.2"/>
    <row r="996" s="78" customFormat="1" ht="11.25" x14ac:dyDescent="0.2"/>
    <row r="997" s="78" customFormat="1" ht="11.25" x14ac:dyDescent="0.2"/>
    <row r="998" s="78" customFormat="1" ht="11.25" x14ac:dyDescent="0.2"/>
    <row r="999" s="78" customFormat="1" ht="11.25" x14ac:dyDescent="0.2"/>
    <row r="1000" s="78" customFormat="1" ht="11.25" x14ac:dyDescent="0.2"/>
    <row r="1001" s="78" customFormat="1" ht="11.25" x14ac:dyDescent="0.2"/>
    <row r="1002" s="78" customFormat="1" ht="11.25" x14ac:dyDescent="0.2"/>
    <row r="1003" s="78" customFormat="1" ht="11.25" x14ac:dyDescent="0.2"/>
    <row r="1004" s="78" customFormat="1" ht="11.25" x14ac:dyDescent="0.2"/>
    <row r="1005" s="78" customFormat="1" ht="11.25" x14ac:dyDescent="0.2"/>
    <row r="1006" s="78" customFormat="1" ht="11.25" x14ac:dyDescent="0.2"/>
    <row r="1007" s="78" customFormat="1" ht="11.25" x14ac:dyDescent="0.2"/>
    <row r="1008" s="78" customFormat="1" ht="11.25" x14ac:dyDescent="0.2"/>
    <row r="1009" s="78" customFormat="1" ht="11.25" x14ac:dyDescent="0.2"/>
    <row r="1010" s="78" customFormat="1" ht="11.25" x14ac:dyDescent="0.2"/>
    <row r="1011" s="78" customFormat="1" ht="11.25" x14ac:dyDescent="0.2"/>
    <row r="1012" s="78" customFormat="1" ht="11.25" x14ac:dyDescent="0.2"/>
    <row r="1013" s="78" customFormat="1" ht="11.25" x14ac:dyDescent="0.2"/>
    <row r="1014" s="78" customFormat="1" ht="11.25" x14ac:dyDescent="0.2"/>
    <row r="1015" s="78" customFormat="1" ht="11.25" x14ac:dyDescent="0.2"/>
    <row r="1016" s="78" customFormat="1" ht="11.25" x14ac:dyDescent="0.2"/>
    <row r="1017" s="78" customFormat="1" ht="11.25" x14ac:dyDescent="0.2"/>
    <row r="1018" s="78" customFormat="1" ht="11.25" x14ac:dyDescent="0.2"/>
    <row r="1019" s="78" customFormat="1" ht="11.25" x14ac:dyDescent="0.2"/>
    <row r="1020" s="78" customFormat="1" ht="11.25" x14ac:dyDescent="0.2"/>
    <row r="1021" s="78" customFormat="1" ht="11.25" x14ac:dyDescent="0.2"/>
    <row r="1022" s="78" customFormat="1" ht="11.25" x14ac:dyDescent="0.2"/>
    <row r="1023" s="78" customFormat="1" ht="11.25" x14ac:dyDescent="0.2"/>
    <row r="1024" s="78" customFormat="1" ht="11.25" x14ac:dyDescent="0.2"/>
    <row r="1025" s="78" customFormat="1" ht="11.25" x14ac:dyDescent="0.2"/>
    <row r="1026" s="78" customFormat="1" ht="11.25" x14ac:dyDescent="0.2"/>
    <row r="1027" s="78" customFormat="1" ht="11.25" x14ac:dyDescent="0.2"/>
    <row r="1028" s="78" customFormat="1" ht="11.25" x14ac:dyDescent="0.2"/>
    <row r="1029" s="78" customFormat="1" ht="11.25" x14ac:dyDescent="0.2"/>
    <row r="1030" s="78" customFormat="1" ht="11.25" x14ac:dyDescent="0.2"/>
    <row r="1031" s="78" customFormat="1" ht="11.25" x14ac:dyDescent="0.2"/>
    <row r="1032" s="78" customFormat="1" ht="11.25" x14ac:dyDescent="0.2"/>
    <row r="1033" s="78" customFormat="1" ht="11.25" x14ac:dyDescent="0.2"/>
    <row r="1034" s="78" customFormat="1" ht="11.25" x14ac:dyDescent="0.2"/>
    <row r="1035" s="78" customFormat="1" ht="11.25" x14ac:dyDescent="0.2"/>
    <row r="1036" s="78" customFormat="1" ht="11.25" x14ac:dyDescent="0.2"/>
    <row r="1037" s="78" customFormat="1" ht="11.25" x14ac:dyDescent="0.2"/>
    <row r="1038" s="78" customFormat="1" ht="11.25" x14ac:dyDescent="0.2"/>
    <row r="1039" s="78" customFormat="1" ht="11.25" x14ac:dyDescent="0.2"/>
    <row r="1040" s="78" customFormat="1" ht="11.25" x14ac:dyDescent="0.2"/>
    <row r="1041" s="78" customFormat="1" ht="11.25" x14ac:dyDescent="0.2"/>
    <row r="1042" s="78" customFormat="1" ht="11.25" x14ac:dyDescent="0.2"/>
    <row r="1043" s="78" customFormat="1" ht="11.25" x14ac:dyDescent="0.2"/>
    <row r="1044" s="78" customFormat="1" ht="11.25" x14ac:dyDescent="0.2"/>
    <row r="1045" s="78" customFormat="1" ht="11.25" x14ac:dyDescent="0.2"/>
    <row r="1046" s="78" customFormat="1" ht="11.25" x14ac:dyDescent="0.2"/>
    <row r="1047" s="78" customFormat="1" ht="11.25" x14ac:dyDescent="0.2"/>
    <row r="1048" s="78" customFormat="1" ht="11.25" x14ac:dyDescent="0.2"/>
    <row r="1049" s="78" customFormat="1" ht="11.25" x14ac:dyDescent="0.2"/>
    <row r="1050" s="78" customFormat="1" ht="11.25" x14ac:dyDescent="0.2"/>
    <row r="1051" s="78" customFormat="1" ht="11.25" x14ac:dyDescent="0.2"/>
    <row r="1052" s="78" customFormat="1" ht="11.25" x14ac:dyDescent="0.2"/>
    <row r="1053" s="78" customFormat="1" ht="11.25" x14ac:dyDescent="0.2"/>
    <row r="1054" s="78" customFormat="1" ht="11.25" x14ac:dyDescent="0.2"/>
    <row r="1055" s="78" customFormat="1" ht="11.25" x14ac:dyDescent="0.2"/>
    <row r="1056" s="78" customFormat="1" ht="11.25" x14ac:dyDescent="0.2"/>
    <row r="1057" s="78" customFormat="1" ht="11.25" x14ac:dyDescent="0.2"/>
    <row r="1058" s="78" customFormat="1" ht="11.25" x14ac:dyDescent="0.2"/>
    <row r="1059" s="78" customFormat="1" ht="11.25" x14ac:dyDescent="0.2"/>
    <row r="1060" s="78" customFormat="1" ht="11.25" x14ac:dyDescent="0.2"/>
    <row r="1061" s="78" customFormat="1" ht="11.25" x14ac:dyDescent="0.2"/>
    <row r="1062" s="78" customFormat="1" ht="11.25" x14ac:dyDescent="0.2"/>
    <row r="1063" s="78" customFormat="1" ht="11.25" x14ac:dyDescent="0.2"/>
    <row r="1064" s="78" customFormat="1" ht="11.25" x14ac:dyDescent="0.2"/>
    <row r="1065" s="78" customFormat="1" ht="11.25" x14ac:dyDescent="0.2"/>
    <row r="1066" s="78" customFormat="1" ht="11.25" x14ac:dyDescent="0.2"/>
    <row r="1067" s="78" customFormat="1" ht="11.25" x14ac:dyDescent="0.2"/>
    <row r="1068" s="78" customFormat="1" ht="11.25" x14ac:dyDescent="0.2"/>
    <row r="1069" s="78" customFormat="1" ht="11.25" x14ac:dyDescent="0.2"/>
    <row r="1070" s="78" customFormat="1" ht="11.25" x14ac:dyDescent="0.2"/>
    <row r="1071" s="78" customFormat="1" ht="11.25" x14ac:dyDescent="0.2"/>
    <row r="1072" s="78" customFormat="1" ht="11.25" x14ac:dyDescent="0.2"/>
    <row r="1073" s="78" customFormat="1" ht="11.25" x14ac:dyDescent="0.2"/>
    <row r="1074" s="78" customFormat="1" ht="11.25" x14ac:dyDescent="0.2"/>
    <row r="1075" s="78" customFormat="1" ht="11.25" x14ac:dyDescent="0.2"/>
    <row r="1076" s="78" customFormat="1" ht="11.25" x14ac:dyDescent="0.2"/>
    <row r="1077" s="78" customFormat="1" ht="11.25" x14ac:dyDescent="0.2"/>
    <row r="1078" s="78" customFormat="1" ht="11.25" x14ac:dyDescent="0.2"/>
    <row r="1079" s="78" customFormat="1" ht="11.25" x14ac:dyDescent="0.2"/>
    <row r="1080" s="78" customFormat="1" ht="11.25" x14ac:dyDescent="0.2"/>
    <row r="1081" s="78" customFormat="1" ht="11.25" x14ac:dyDescent="0.2"/>
    <row r="1082" s="78" customFormat="1" ht="11.25" x14ac:dyDescent="0.2"/>
    <row r="1083" s="78" customFormat="1" ht="11.25" x14ac:dyDescent="0.2"/>
    <row r="1084" s="78" customFormat="1" ht="11.25" x14ac:dyDescent="0.2"/>
    <row r="1085" s="78" customFormat="1" ht="11.25" x14ac:dyDescent="0.2"/>
    <row r="1086" s="78" customFormat="1" ht="11.25" x14ac:dyDescent="0.2"/>
    <row r="1087" s="78" customFormat="1" ht="11.25" x14ac:dyDescent="0.2"/>
    <row r="1088" s="78" customFormat="1" ht="11.25" x14ac:dyDescent="0.2"/>
    <row r="1089" s="78" customFormat="1" ht="11.25" x14ac:dyDescent="0.2"/>
    <row r="1090" s="78" customFormat="1" ht="11.25" x14ac:dyDescent="0.2"/>
    <row r="1091" s="78" customFormat="1" ht="11.25" x14ac:dyDescent="0.2"/>
    <row r="1092" s="78" customFormat="1" ht="11.25" x14ac:dyDescent="0.2"/>
    <row r="1093" s="78" customFormat="1" ht="11.25" x14ac:dyDescent="0.2"/>
    <row r="1094" s="78" customFormat="1" ht="11.25" x14ac:dyDescent="0.2"/>
    <row r="1095" s="78" customFormat="1" ht="11.25" x14ac:dyDescent="0.2"/>
    <row r="1096" s="78" customFormat="1" ht="11.25" x14ac:dyDescent="0.2"/>
    <row r="1097" s="78" customFormat="1" ht="11.25" x14ac:dyDescent="0.2"/>
    <row r="1098" s="78" customFormat="1" ht="11.25" x14ac:dyDescent="0.2"/>
    <row r="1099" s="78" customFormat="1" ht="11.25" x14ac:dyDescent="0.2"/>
    <row r="1100" s="78" customFormat="1" ht="11.25" x14ac:dyDescent="0.2"/>
    <row r="1101" s="78" customFormat="1" ht="11.25" x14ac:dyDescent="0.2"/>
    <row r="1102" s="78" customFormat="1" ht="11.25" x14ac:dyDescent="0.2"/>
    <row r="1103" s="78" customFormat="1" ht="11.25" x14ac:dyDescent="0.2"/>
    <row r="1104" s="78" customFormat="1" ht="11.25" x14ac:dyDescent="0.2"/>
    <row r="1105" s="78" customFormat="1" ht="11.25" x14ac:dyDescent="0.2"/>
    <row r="1106" s="78" customFormat="1" ht="11.25" x14ac:dyDescent="0.2"/>
    <row r="1107" s="78" customFormat="1" ht="11.25" x14ac:dyDescent="0.2"/>
    <row r="1108" s="78" customFormat="1" ht="11.25" x14ac:dyDescent="0.2"/>
    <row r="1109" s="78" customFormat="1" ht="11.25" x14ac:dyDescent="0.2"/>
    <row r="1110" s="78" customFormat="1" ht="11.25" x14ac:dyDescent="0.2"/>
    <row r="1111" s="78" customFormat="1" ht="11.25" x14ac:dyDescent="0.2"/>
    <row r="1112" s="78" customFormat="1" ht="11.25" x14ac:dyDescent="0.2"/>
    <row r="1113" s="78" customFormat="1" ht="11.25" x14ac:dyDescent="0.2"/>
    <row r="1114" s="78" customFormat="1" ht="11.25" x14ac:dyDescent="0.2"/>
    <row r="1115" s="78" customFormat="1" ht="11.25" x14ac:dyDescent="0.2"/>
    <row r="1116" s="78" customFormat="1" ht="11.25" x14ac:dyDescent="0.2"/>
    <row r="1117" s="78" customFormat="1" ht="11.25" x14ac:dyDescent="0.2"/>
    <row r="1118" s="78" customFormat="1" ht="11.25" x14ac:dyDescent="0.2"/>
    <row r="1119" s="78" customFormat="1" ht="11.25" x14ac:dyDescent="0.2"/>
    <row r="1120" s="78" customFormat="1" ht="11.25" x14ac:dyDescent="0.2"/>
    <row r="1121" s="78" customFormat="1" ht="11.25" x14ac:dyDescent="0.2"/>
    <row r="1122" s="78" customFormat="1" ht="11.25" x14ac:dyDescent="0.2"/>
    <row r="1123" s="78" customFormat="1" ht="11.25" x14ac:dyDescent="0.2"/>
    <row r="1124" s="78" customFormat="1" ht="11.25" x14ac:dyDescent="0.2"/>
    <row r="1125" s="78" customFormat="1" ht="11.25" x14ac:dyDescent="0.2"/>
    <row r="1126" s="78" customFormat="1" ht="11.25" x14ac:dyDescent="0.2"/>
    <row r="1127" s="78" customFormat="1" ht="11.25" x14ac:dyDescent="0.2"/>
    <row r="1128" s="78" customFormat="1" ht="11.25" x14ac:dyDescent="0.2"/>
    <row r="1129" s="78" customFormat="1" ht="11.25" x14ac:dyDescent="0.2"/>
    <row r="1130" s="78" customFormat="1" ht="11.25" x14ac:dyDescent="0.2"/>
    <row r="1131" s="78" customFormat="1" ht="11.25" x14ac:dyDescent="0.2"/>
    <row r="1132" s="78" customFormat="1" ht="11.25" x14ac:dyDescent="0.2"/>
    <row r="1133" s="78" customFormat="1" ht="11.25" x14ac:dyDescent="0.2"/>
    <row r="1134" s="78" customFormat="1" ht="11.25" x14ac:dyDescent="0.2"/>
    <row r="1135" s="78" customFormat="1" ht="11.25" x14ac:dyDescent="0.2"/>
    <row r="1136" s="78" customFormat="1" ht="11.25" x14ac:dyDescent="0.2"/>
    <row r="1137" s="78" customFormat="1" ht="11.25" x14ac:dyDescent="0.2"/>
    <row r="1138" s="78" customFormat="1" ht="11.25" x14ac:dyDescent="0.2"/>
    <row r="1139" s="78" customFormat="1" ht="11.25" x14ac:dyDescent="0.2"/>
    <row r="1140" s="78" customFormat="1" ht="11.25" x14ac:dyDescent="0.2"/>
    <row r="1141" s="78" customFormat="1" ht="11.25" x14ac:dyDescent="0.2"/>
    <row r="1142" s="78" customFormat="1" ht="11.25" x14ac:dyDescent="0.2"/>
    <row r="1143" s="78" customFormat="1" ht="11.25" x14ac:dyDescent="0.2"/>
    <row r="1144" s="78" customFormat="1" ht="11.25" x14ac:dyDescent="0.2"/>
    <row r="1145" s="78" customFormat="1" ht="11.25" x14ac:dyDescent="0.2"/>
    <row r="1146" s="78" customFormat="1" ht="11.25" x14ac:dyDescent="0.2"/>
    <row r="1147" s="78" customFormat="1" ht="11.25" x14ac:dyDescent="0.2"/>
    <row r="1148" s="78" customFormat="1" ht="11.25" x14ac:dyDescent="0.2"/>
    <row r="1149" s="78" customFormat="1" ht="11.25" x14ac:dyDescent="0.2"/>
    <row r="1150" s="78" customFormat="1" ht="11.25" x14ac:dyDescent="0.2"/>
    <row r="1151" s="78" customFormat="1" ht="11.25" x14ac:dyDescent="0.2"/>
    <row r="1152" s="78" customFormat="1" ht="11.25" x14ac:dyDescent="0.2"/>
    <row r="1153" s="78" customFormat="1" ht="11.25" x14ac:dyDescent="0.2"/>
    <row r="1154" s="78" customFormat="1" ht="11.25" x14ac:dyDescent="0.2"/>
    <row r="1155" s="78" customFormat="1" ht="11.25" x14ac:dyDescent="0.2"/>
    <row r="1156" s="78" customFormat="1" ht="11.25" x14ac:dyDescent="0.2"/>
    <row r="1157" s="78" customFormat="1" ht="11.25" x14ac:dyDescent="0.2"/>
    <row r="1158" s="78" customFormat="1" ht="11.25" x14ac:dyDescent="0.2"/>
    <row r="1159" s="78" customFormat="1" ht="11.25" x14ac:dyDescent="0.2"/>
    <row r="1160" s="78" customFormat="1" ht="11.25" x14ac:dyDescent="0.2"/>
    <row r="1161" s="78" customFormat="1" ht="11.25" x14ac:dyDescent="0.2"/>
    <row r="1162" s="78" customFormat="1" ht="11.25" x14ac:dyDescent="0.2"/>
    <row r="1163" s="78" customFormat="1" ht="11.25" x14ac:dyDescent="0.2"/>
    <row r="1164" s="78" customFormat="1" ht="11.25" x14ac:dyDescent="0.2"/>
    <row r="1165" s="78" customFormat="1" ht="11.25" x14ac:dyDescent="0.2"/>
    <row r="1166" s="78" customFormat="1" ht="11.25" x14ac:dyDescent="0.2"/>
    <row r="1167" s="78" customFormat="1" ht="11.25" x14ac:dyDescent="0.2"/>
    <row r="1168" s="78" customFormat="1" ht="11.25" x14ac:dyDescent="0.2"/>
    <row r="1169" s="78" customFormat="1" ht="11.25" x14ac:dyDescent="0.2"/>
    <row r="1170" s="78" customFormat="1" ht="11.25" x14ac:dyDescent="0.2"/>
    <row r="1171" s="78" customFormat="1" ht="11.25" x14ac:dyDescent="0.2"/>
    <row r="1172" s="78" customFormat="1" ht="11.25" x14ac:dyDescent="0.2"/>
    <row r="1173" s="78" customFormat="1" ht="11.25" x14ac:dyDescent="0.2"/>
    <row r="1174" s="78" customFormat="1" ht="11.25" x14ac:dyDescent="0.2"/>
    <row r="1175" s="78" customFormat="1" ht="11.25" x14ac:dyDescent="0.2"/>
    <row r="1176" s="78" customFormat="1" ht="11.25" x14ac:dyDescent="0.2"/>
    <row r="1177" s="78" customFormat="1" ht="11.25" x14ac:dyDescent="0.2"/>
    <row r="1178" s="78" customFormat="1" ht="11.25" x14ac:dyDescent="0.2"/>
    <row r="1179" s="78" customFormat="1" ht="11.25" x14ac:dyDescent="0.2"/>
    <row r="1180" s="78" customFormat="1" ht="11.25" x14ac:dyDescent="0.2"/>
    <row r="1181" s="78" customFormat="1" ht="11.25" x14ac:dyDescent="0.2"/>
    <row r="1182" s="78" customFormat="1" ht="11.25" x14ac:dyDescent="0.2"/>
    <row r="1183" s="78" customFormat="1" ht="11.25" x14ac:dyDescent="0.2"/>
    <row r="1184" s="78" customFormat="1" ht="11.25" x14ac:dyDescent="0.2"/>
    <row r="1185" s="78" customFormat="1" ht="11.25" x14ac:dyDescent="0.2"/>
    <row r="1186" s="78" customFormat="1" ht="11.25" x14ac:dyDescent="0.2"/>
    <row r="1187" s="78" customFormat="1" ht="11.25" x14ac:dyDescent="0.2"/>
    <row r="1188" s="78" customFormat="1" ht="11.25" x14ac:dyDescent="0.2"/>
    <row r="1189" s="78" customFormat="1" ht="11.25" x14ac:dyDescent="0.2"/>
    <row r="1190" s="78" customFormat="1" ht="11.25" x14ac:dyDescent="0.2"/>
    <row r="1191" s="78" customFormat="1" ht="11.25" x14ac:dyDescent="0.2"/>
    <row r="1192" s="78" customFormat="1" ht="11.25" x14ac:dyDescent="0.2"/>
    <row r="1193" s="78" customFormat="1" ht="11.25" x14ac:dyDescent="0.2"/>
    <row r="1194" s="78" customFormat="1" ht="11.25" x14ac:dyDescent="0.2"/>
    <row r="1195" s="78" customFormat="1" ht="11.25" x14ac:dyDescent="0.2"/>
    <row r="1196" s="78" customFormat="1" ht="11.25" x14ac:dyDescent="0.2"/>
    <row r="1197" s="78" customFormat="1" ht="11.25" x14ac:dyDescent="0.2"/>
    <row r="1198" s="78" customFormat="1" ht="11.25" x14ac:dyDescent="0.2"/>
    <row r="1199" s="78" customFormat="1" ht="11.25" x14ac:dyDescent="0.2"/>
    <row r="1200" s="78" customFormat="1" ht="11.25" x14ac:dyDescent="0.2"/>
    <row r="1201" s="78" customFormat="1" ht="11.25" x14ac:dyDescent="0.2"/>
    <row r="1202" s="78" customFormat="1" ht="11.25" x14ac:dyDescent="0.2"/>
    <row r="1203" s="78" customFormat="1" ht="11.25" x14ac:dyDescent="0.2"/>
    <row r="1204" s="78" customFormat="1" ht="11.25" x14ac:dyDescent="0.2"/>
    <row r="1205" s="78" customFormat="1" ht="11.25" x14ac:dyDescent="0.2"/>
    <row r="1206" s="78" customFormat="1" ht="11.25" x14ac:dyDescent="0.2"/>
    <row r="1207" s="78" customFormat="1" ht="11.25" x14ac:dyDescent="0.2"/>
    <row r="1208" s="78" customFormat="1" ht="11.25" x14ac:dyDescent="0.2"/>
    <row r="1209" s="78" customFormat="1" ht="11.25" x14ac:dyDescent="0.2"/>
    <row r="1210" s="78" customFormat="1" ht="11.25" x14ac:dyDescent="0.2"/>
    <row r="1211" s="78" customFormat="1" ht="11.25" x14ac:dyDescent="0.2"/>
    <row r="1212" s="78" customFormat="1" ht="11.25" x14ac:dyDescent="0.2"/>
    <row r="1213" s="78" customFormat="1" ht="11.25" x14ac:dyDescent="0.2"/>
    <row r="1214" s="78" customFormat="1" ht="11.25" x14ac:dyDescent="0.2"/>
    <row r="1215" s="78" customFormat="1" ht="11.25" x14ac:dyDescent="0.2"/>
    <row r="1216" s="78" customFormat="1" ht="11.25" x14ac:dyDescent="0.2"/>
    <row r="1217" s="78" customFormat="1" ht="11.25" x14ac:dyDescent="0.2"/>
    <row r="1218" s="78" customFormat="1" ht="11.25" x14ac:dyDescent="0.2"/>
    <row r="1219" s="78" customFormat="1" ht="11.25" x14ac:dyDescent="0.2"/>
    <row r="1220" s="78" customFormat="1" ht="11.25" x14ac:dyDescent="0.2"/>
    <row r="1221" s="78" customFormat="1" ht="11.25" x14ac:dyDescent="0.2"/>
    <row r="1222" s="78" customFormat="1" ht="11.25" x14ac:dyDescent="0.2"/>
    <row r="1223" s="78" customFormat="1" ht="11.25" x14ac:dyDescent="0.2"/>
    <row r="1224" s="78" customFormat="1" ht="11.25" x14ac:dyDescent="0.2"/>
    <row r="1225" s="78" customFormat="1" ht="11.25" x14ac:dyDescent="0.2"/>
    <row r="1226" s="78" customFormat="1" ht="11.25" x14ac:dyDescent="0.2"/>
    <row r="1227" s="78" customFormat="1" ht="11.25" x14ac:dyDescent="0.2"/>
    <row r="1228" s="78" customFormat="1" ht="11.25" x14ac:dyDescent="0.2"/>
    <row r="1229" s="78" customFormat="1" ht="11.25" x14ac:dyDescent="0.2"/>
    <row r="1230" s="78" customFormat="1" ht="11.25" x14ac:dyDescent="0.2"/>
    <row r="1231" s="78" customFormat="1" ht="11.25" x14ac:dyDescent="0.2"/>
    <row r="1232" s="78" customFormat="1" ht="11.25" x14ac:dyDescent="0.2"/>
    <row r="1233" s="78" customFormat="1" ht="11.25" x14ac:dyDescent="0.2"/>
    <row r="1234" s="78" customFormat="1" ht="11.25" x14ac:dyDescent="0.2"/>
    <row r="1235" s="78" customFormat="1" ht="11.25" x14ac:dyDescent="0.2"/>
    <row r="1236" s="78" customFormat="1" ht="11.25" x14ac:dyDescent="0.2"/>
    <row r="1237" s="78" customFormat="1" ht="11.25" x14ac:dyDescent="0.2"/>
    <row r="1238" s="78" customFormat="1" ht="11.25" x14ac:dyDescent="0.2"/>
    <row r="1239" s="78" customFormat="1" ht="11.25" x14ac:dyDescent="0.2"/>
    <row r="1240" s="78" customFormat="1" ht="11.25" x14ac:dyDescent="0.2"/>
    <row r="1241" s="78" customFormat="1" ht="11.25" x14ac:dyDescent="0.2"/>
    <row r="1242" s="78" customFormat="1" ht="11.25" x14ac:dyDescent="0.2"/>
    <row r="1243" s="78" customFormat="1" ht="11.25" x14ac:dyDescent="0.2"/>
    <row r="1244" s="78" customFormat="1" ht="11.25" x14ac:dyDescent="0.2"/>
    <row r="1245" s="78" customFormat="1" ht="11.25" x14ac:dyDescent="0.2"/>
    <row r="1246" s="78" customFormat="1" ht="11.25" x14ac:dyDescent="0.2"/>
    <row r="1247" s="78" customFormat="1" ht="11.25" x14ac:dyDescent="0.2"/>
    <row r="1248" s="78" customFormat="1" ht="11.25" x14ac:dyDescent="0.2"/>
    <row r="1249" s="78" customFormat="1" ht="11.25" x14ac:dyDescent="0.2"/>
    <row r="1250" s="78" customFormat="1" ht="11.25" x14ac:dyDescent="0.2"/>
    <row r="1251" s="78" customFormat="1" ht="11.25" x14ac:dyDescent="0.2"/>
    <row r="1252" s="78" customFormat="1" ht="11.25" x14ac:dyDescent="0.2"/>
    <row r="1253" s="78" customFormat="1" ht="11.25" x14ac:dyDescent="0.2"/>
    <row r="1254" s="78" customFormat="1" ht="11.25" x14ac:dyDescent="0.2"/>
    <row r="1255" s="78" customFormat="1" ht="11.25" x14ac:dyDescent="0.2"/>
    <row r="1256" s="78" customFormat="1" ht="11.25" x14ac:dyDescent="0.2"/>
    <row r="1257" s="78" customFormat="1" ht="11.25" x14ac:dyDescent="0.2"/>
    <row r="1258" s="78" customFormat="1" ht="11.25" x14ac:dyDescent="0.2"/>
    <row r="1259" s="78" customFormat="1" ht="11.25" x14ac:dyDescent="0.2"/>
    <row r="1260" s="78" customFormat="1" ht="11.25" x14ac:dyDescent="0.2"/>
    <row r="1261" s="78" customFormat="1" ht="11.25" x14ac:dyDescent="0.2"/>
    <row r="1262" s="78" customFormat="1" ht="11.25" x14ac:dyDescent="0.2"/>
    <row r="1263" s="78" customFormat="1" ht="11.25" x14ac:dyDescent="0.2"/>
    <row r="1264" s="78" customFormat="1" ht="11.25" x14ac:dyDescent="0.2"/>
    <row r="1265" s="78" customFormat="1" ht="11.25" x14ac:dyDescent="0.2"/>
    <row r="1266" s="78" customFormat="1" ht="11.25" x14ac:dyDescent="0.2"/>
    <row r="1267" s="78" customFormat="1" ht="11.25" x14ac:dyDescent="0.2"/>
    <row r="1268" s="78" customFormat="1" ht="11.25" x14ac:dyDescent="0.2"/>
    <row r="1269" s="78" customFormat="1" ht="11.25" x14ac:dyDescent="0.2"/>
    <row r="1270" s="78" customFormat="1" ht="11.25" x14ac:dyDescent="0.2"/>
    <row r="1271" s="78" customFormat="1" ht="11.25" x14ac:dyDescent="0.2"/>
    <row r="1272" s="78" customFormat="1" ht="11.25" x14ac:dyDescent="0.2"/>
    <row r="1273" s="78" customFormat="1" ht="11.25" x14ac:dyDescent="0.2"/>
    <row r="1274" s="78" customFormat="1" ht="11.25" x14ac:dyDescent="0.2"/>
    <row r="1275" s="78" customFormat="1" ht="11.25" x14ac:dyDescent="0.2"/>
    <row r="1276" s="78" customFormat="1" ht="11.25" x14ac:dyDescent="0.2"/>
    <row r="1277" s="78" customFormat="1" ht="11.25" x14ac:dyDescent="0.2"/>
    <row r="1278" s="78" customFormat="1" ht="11.25" x14ac:dyDescent="0.2"/>
    <row r="1279" s="78" customFormat="1" ht="11.25" x14ac:dyDescent="0.2"/>
    <row r="1280" s="78" customFormat="1" ht="11.25" x14ac:dyDescent="0.2"/>
    <row r="1281" s="78" customFormat="1" ht="11.25" x14ac:dyDescent="0.2"/>
    <row r="1282" s="78" customFormat="1" ht="11.25" x14ac:dyDescent="0.2"/>
    <row r="1283" s="78" customFormat="1" ht="11.25" x14ac:dyDescent="0.2"/>
    <row r="1284" s="78" customFormat="1" ht="11.25" x14ac:dyDescent="0.2"/>
    <row r="1285" s="78" customFormat="1" ht="11.25" x14ac:dyDescent="0.2"/>
    <row r="1286" s="78" customFormat="1" ht="11.25" x14ac:dyDescent="0.2"/>
    <row r="1287" s="78" customFormat="1" ht="11.25" x14ac:dyDescent="0.2"/>
    <row r="1288" s="78" customFormat="1" ht="11.25" x14ac:dyDescent="0.2"/>
    <row r="1289" s="78" customFormat="1" ht="11.25" x14ac:dyDescent="0.2"/>
    <row r="1290" s="78" customFormat="1" ht="11.25" x14ac:dyDescent="0.2"/>
    <row r="1291" s="78" customFormat="1" ht="11.25" x14ac:dyDescent="0.2"/>
    <row r="1292" s="78" customFormat="1" ht="11.25" x14ac:dyDescent="0.2"/>
    <row r="1293" s="78" customFormat="1" ht="11.25" x14ac:dyDescent="0.2"/>
    <row r="1294" s="78" customFormat="1" ht="11.25" x14ac:dyDescent="0.2"/>
    <row r="1295" s="78" customFormat="1" ht="11.25" x14ac:dyDescent="0.2"/>
    <row r="1296" s="78" customFormat="1" ht="11.25" x14ac:dyDescent="0.2"/>
    <row r="1297" s="78" customFormat="1" ht="11.25" x14ac:dyDescent="0.2"/>
    <row r="1298" s="78" customFormat="1" ht="11.25" x14ac:dyDescent="0.2"/>
    <row r="1299" s="78" customFormat="1" ht="11.25" x14ac:dyDescent="0.2"/>
    <row r="1300" s="78" customFormat="1" ht="11.25" x14ac:dyDescent="0.2"/>
    <row r="1301" s="78" customFormat="1" ht="11.25" x14ac:dyDescent="0.2"/>
    <row r="1302" s="78" customFormat="1" ht="11.25" x14ac:dyDescent="0.2"/>
    <row r="1303" s="78" customFormat="1" ht="11.25" x14ac:dyDescent="0.2"/>
    <row r="1304" s="78" customFormat="1" ht="11.25" x14ac:dyDescent="0.2"/>
    <row r="1305" s="78" customFormat="1" ht="11.25" x14ac:dyDescent="0.2"/>
    <row r="1306" s="78" customFormat="1" ht="11.25" x14ac:dyDescent="0.2"/>
    <row r="1307" s="78" customFormat="1" ht="11.25" x14ac:dyDescent="0.2"/>
    <row r="1308" s="78" customFormat="1" ht="11.25" x14ac:dyDescent="0.2"/>
    <row r="1309" s="78" customFormat="1" ht="11.25" x14ac:dyDescent="0.2"/>
    <row r="1310" s="78" customFormat="1" ht="11.25" x14ac:dyDescent="0.2"/>
    <row r="1311" s="78" customFormat="1" ht="11.25" x14ac:dyDescent="0.2"/>
    <row r="1312" s="78" customFormat="1" ht="11.25" x14ac:dyDescent="0.2"/>
    <row r="1313" s="78" customFormat="1" ht="11.25" x14ac:dyDescent="0.2"/>
    <row r="1314" s="78" customFormat="1" ht="11.25" x14ac:dyDescent="0.2"/>
    <row r="1315" s="78" customFormat="1" ht="11.25" x14ac:dyDescent="0.2"/>
    <row r="1316" s="78" customFormat="1" ht="11.25" x14ac:dyDescent="0.2"/>
    <row r="1317" s="78" customFormat="1" ht="11.25" x14ac:dyDescent="0.2"/>
    <row r="1318" s="78" customFormat="1" ht="11.25" x14ac:dyDescent="0.2"/>
    <row r="1319" s="78" customFormat="1" ht="11.25" x14ac:dyDescent="0.2"/>
    <row r="1320" s="78" customFormat="1" ht="11.25" x14ac:dyDescent="0.2"/>
    <row r="1321" s="78" customFormat="1" ht="11.25" x14ac:dyDescent="0.2"/>
    <row r="1322" s="78" customFormat="1" ht="11.25" x14ac:dyDescent="0.2"/>
    <row r="1323" s="78" customFormat="1" ht="11.25" x14ac:dyDescent="0.2"/>
    <row r="1324" s="78" customFormat="1" ht="11.25" x14ac:dyDescent="0.2"/>
    <row r="1325" s="78" customFormat="1" ht="11.25" x14ac:dyDescent="0.2"/>
    <row r="1326" s="78" customFormat="1" ht="11.25" x14ac:dyDescent="0.2"/>
    <row r="1327" s="78" customFormat="1" ht="11.25" x14ac:dyDescent="0.2"/>
    <row r="1328" s="78" customFormat="1" ht="11.25" x14ac:dyDescent="0.2"/>
    <row r="1329" s="78" customFormat="1" ht="11.25" x14ac:dyDescent="0.2"/>
    <row r="1330" s="78" customFormat="1" ht="11.25" x14ac:dyDescent="0.2"/>
    <row r="1331" s="78" customFormat="1" ht="11.25" x14ac:dyDescent="0.2"/>
    <row r="1332" s="78" customFormat="1" ht="11.25" x14ac:dyDescent="0.2"/>
    <row r="1333" s="78" customFormat="1" ht="11.25" x14ac:dyDescent="0.2"/>
    <row r="1334" s="78" customFormat="1" ht="11.25" x14ac:dyDescent="0.2"/>
    <row r="1335" s="78" customFormat="1" ht="11.25" x14ac:dyDescent="0.2"/>
    <row r="1336" s="78" customFormat="1" ht="11.25" x14ac:dyDescent="0.2"/>
    <row r="1337" s="78" customFormat="1" ht="11.25" x14ac:dyDescent="0.2"/>
    <row r="1338" s="78" customFormat="1" ht="11.25" x14ac:dyDescent="0.2"/>
    <row r="1339" s="78" customFormat="1" ht="11.25" x14ac:dyDescent="0.2"/>
    <row r="1340" s="78" customFormat="1" ht="11.25" x14ac:dyDescent="0.2"/>
    <row r="1341" s="78" customFormat="1" ht="11.25" x14ac:dyDescent="0.2"/>
    <row r="1342" s="78" customFormat="1" ht="11.25" x14ac:dyDescent="0.2"/>
    <row r="1343" s="78" customFormat="1" ht="11.25" x14ac:dyDescent="0.2"/>
    <row r="1344" s="78" customFormat="1" ht="11.25" x14ac:dyDescent="0.2"/>
    <row r="1345" s="78" customFormat="1" ht="11.25" x14ac:dyDescent="0.2"/>
    <row r="1346" s="78" customFormat="1" ht="11.25" x14ac:dyDescent="0.2"/>
    <row r="1347" s="78" customFormat="1" ht="11.25" x14ac:dyDescent="0.2"/>
    <row r="1348" s="78" customFormat="1" ht="11.25" x14ac:dyDescent="0.2"/>
    <row r="1349" s="78" customFormat="1" ht="11.25" x14ac:dyDescent="0.2"/>
    <row r="1350" s="78" customFormat="1" ht="11.25" x14ac:dyDescent="0.2"/>
    <row r="1351" s="78" customFormat="1" ht="11.25" x14ac:dyDescent="0.2"/>
    <row r="1352" s="78" customFormat="1" ht="11.25" x14ac:dyDescent="0.2"/>
    <row r="1353" s="78" customFormat="1" ht="11.25" x14ac:dyDescent="0.2"/>
    <row r="1354" s="78" customFormat="1" ht="11.25" x14ac:dyDescent="0.2"/>
    <row r="1355" s="78" customFormat="1" ht="11.25" x14ac:dyDescent="0.2"/>
    <row r="1356" s="78" customFormat="1" ht="11.25" x14ac:dyDescent="0.2"/>
    <row r="1357" s="78" customFormat="1" ht="11.25" x14ac:dyDescent="0.2"/>
    <row r="1358" s="78" customFormat="1" ht="11.25" x14ac:dyDescent="0.2"/>
    <row r="1359" s="78" customFormat="1" ht="11.25" x14ac:dyDescent="0.2"/>
    <row r="1360" s="78" customFormat="1" ht="11.25" x14ac:dyDescent="0.2"/>
    <row r="1361" s="78" customFormat="1" ht="11.25" x14ac:dyDescent="0.2"/>
    <row r="1362" s="78" customFormat="1" ht="11.25" x14ac:dyDescent="0.2"/>
    <row r="1363" s="78" customFormat="1" ht="11.25" x14ac:dyDescent="0.2"/>
    <row r="1364" s="78" customFormat="1" ht="11.25" x14ac:dyDescent="0.2"/>
    <row r="1365" s="78" customFormat="1" ht="11.25" x14ac:dyDescent="0.2"/>
    <row r="1366" s="78" customFormat="1" ht="11.25" x14ac:dyDescent="0.2"/>
    <row r="1367" s="78" customFormat="1" ht="11.25" x14ac:dyDescent="0.2"/>
    <row r="1368" s="78" customFormat="1" ht="11.25" x14ac:dyDescent="0.2"/>
    <row r="1369" s="78" customFormat="1" ht="11.25" x14ac:dyDescent="0.2"/>
    <row r="1370" s="78" customFormat="1" ht="11.25" x14ac:dyDescent="0.2"/>
    <row r="1371" s="78" customFormat="1" ht="11.25" x14ac:dyDescent="0.2"/>
    <row r="1372" s="78" customFormat="1" ht="11.25" x14ac:dyDescent="0.2"/>
    <row r="1373" s="78" customFormat="1" ht="11.25" x14ac:dyDescent="0.2"/>
    <row r="1374" s="78" customFormat="1" ht="11.25" x14ac:dyDescent="0.2"/>
    <row r="1375" s="78" customFormat="1" ht="11.25" x14ac:dyDescent="0.2"/>
    <row r="1376" s="78" customFormat="1" ht="11.25" x14ac:dyDescent="0.2"/>
    <row r="1377" s="78" customFormat="1" ht="11.25" x14ac:dyDescent="0.2"/>
    <row r="1378" s="78" customFormat="1" ht="11.25" x14ac:dyDescent="0.2"/>
    <row r="1379" s="78" customFormat="1" ht="11.25" x14ac:dyDescent="0.2"/>
    <row r="1380" s="78" customFormat="1" ht="11.25" x14ac:dyDescent="0.2"/>
    <row r="1381" s="78" customFormat="1" ht="11.25" x14ac:dyDescent="0.2"/>
    <row r="1382" s="78" customFormat="1" ht="11.25" x14ac:dyDescent="0.2"/>
    <row r="1383" s="78" customFormat="1" ht="11.25" x14ac:dyDescent="0.2"/>
    <row r="1384" s="78" customFormat="1" ht="11.25" x14ac:dyDescent="0.2"/>
    <row r="1385" s="78" customFormat="1" ht="11.25" x14ac:dyDescent="0.2"/>
    <row r="1386" s="78" customFormat="1" ht="11.25" x14ac:dyDescent="0.2"/>
    <row r="1387" s="78" customFormat="1" ht="11.25" x14ac:dyDescent="0.2"/>
    <row r="1388" s="78" customFormat="1" ht="11.25" x14ac:dyDescent="0.2"/>
    <row r="1389" s="78" customFormat="1" ht="11.25" x14ac:dyDescent="0.2"/>
    <row r="1390" s="78" customFormat="1" ht="11.25" x14ac:dyDescent="0.2"/>
    <row r="1391" s="78" customFormat="1" ht="11.25" x14ac:dyDescent="0.2"/>
    <row r="1392" s="78" customFormat="1" ht="11.25" x14ac:dyDescent="0.2"/>
    <row r="1393" s="78" customFormat="1" ht="11.25" x14ac:dyDescent="0.2"/>
    <row r="1394" s="78" customFormat="1" ht="11.25" x14ac:dyDescent="0.2"/>
    <row r="1395" s="78" customFormat="1" ht="11.25" x14ac:dyDescent="0.2"/>
    <row r="1396" s="78" customFormat="1" ht="11.25" x14ac:dyDescent="0.2"/>
    <row r="1397" s="78" customFormat="1" ht="11.25" x14ac:dyDescent="0.2"/>
    <row r="1398" s="78" customFormat="1" ht="11.25" x14ac:dyDescent="0.2"/>
    <row r="1399" s="78" customFormat="1" ht="11.25" x14ac:dyDescent="0.2"/>
    <row r="1400" s="78" customFormat="1" ht="11.25" x14ac:dyDescent="0.2"/>
    <row r="1401" s="78" customFormat="1" ht="11.25" x14ac:dyDescent="0.2"/>
    <row r="1402" s="78" customFormat="1" ht="11.25" x14ac:dyDescent="0.2"/>
    <row r="1403" s="78" customFormat="1" ht="11.25" x14ac:dyDescent="0.2"/>
    <row r="1404" s="78" customFormat="1" ht="11.25" x14ac:dyDescent="0.2"/>
    <row r="1405" s="78" customFormat="1" ht="11.25" x14ac:dyDescent="0.2"/>
    <row r="1406" s="78" customFormat="1" ht="11.25" x14ac:dyDescent="0.2"/>
    <row r="1407" s="78" customFormat="1" ht="11.25" x14ac:dyDescent="0.2"/>
    <row r="1408" s="78" customFormat="1" ht="11.25" x14ac:dyDescent="0.2"/>
    <row r="1409" s="78" customFormat="1" ht="11.25" x14ac:dyDescent="0.2"/>
    <row r="1410" s="78" customFormat="1" ht="11.25" x14ac:dyDescent="0.2"/>
    <row r="1411" s="78" customFormat="1" ht="11.25" x14ac:dyDescent="0.2"/>
    <row r="1412" s="78" customFormat="1" ht="11.25" x14ac:dyDescent="0.2"/>
    <row r="1413" s="78" customFormat="1" ht="11.25" x14ac:dyDescent="0.2"/>
    <row r="1414" s="78" customFormat="1" ht="11.25" x14ac:dyDescent="0.2"/>
    <row r="1415" s="78" customFormat="1" ht="11.25" x14ac:dyDescent="0.2"/>
    <row r="1416" s="78" customFormat="1" ht="11.25" x14ac:dyDescent="0.2"/>
    <row r="1417" s="78" customFormat="1" ht="11.25" x14ac:dyDescent="0.2"/>
    <row r="1418" s="78" customFormat="1" ht="11.25" x14ac:dyDescent="0.2"/>
    <row r="1419" s="78" customFormat="1" ht="11.25" x14ac:dyDescent="0.2"/>
    <row r="1420" s="78" customFormat="1" ht="11.25" x14ac:dyDescent="0.2"/>
    <row r="1421" s="78" customFormat="1" ht="11.25" x14ac:dyDescent="0.2"/>
    <row r="1422" s="78" customFormat="1" ht="11.25" x14ac:dyDescent="0.2"/>
    <row r="1423" s="78" customFormat="1" ht="11.25" x14ac:dyDescent="0.2"/>
    <row r="1424" s="78" customFormat="1" ht="11.25" x14ac:dyDescent="0.2"/>
    <row r="1425" s="78" customFormat="1" ht="11.25" x14ac:dyDescent="0.2"/>
    <row r="1426" s="78" customFormat="1" ht="11.25" x14ac:dyDescent="0.2"/>
    <row r="1427" s="78" customFormat="1" ht="11.25" x14ac:dyDescent="0.2"/>
    <row r="1428" s="78" customFormat="1" ht="11.25" x14ac:dyDescent="0.2"/>
    <row r="1429" s="78" customFormat="1" ht="11.25" x14ac:dyDescent="0.2"/>
    <row r="1430" s="78" customFormat="1" ht="11.25" x14ac:dyDescent="0.2"/>
    <row r="1431" s="78" customFormat="1" ht="11.25" x14ac:dyDescent="0.2"/>
    <row r="1432" s="78" customFormat="1" ht="11.25" x14ac:dyDescent="0.2"/>
    <row r="1433" s="78" customFormat="1" ht="11.25" x14ac:dyDescent="0.2"/>
    <row r="1434" s="78" customFormat="1" ht="11.25" x14ac:dyDescent="0.2"/>
    <row r="1435" s="78" customFormat="1" ht="11.25" x14ac:dyDescent="0.2"/>
    <row r="1436" s="78" customFormat="1" ht="11.25" x14ac:dyDescent="0.2"/>
    <row r="1437" s="78" customFormat="1" ht="11.25" x14ac:dyDescent="0.2"/>
    <row r="1438" s="78" customFormat="1" ht="11.25" x14ac:dyDescent="0.2"/>
    <row r="1439" s="78" customFormat="1" ht="11.25" x14ac:dyDescent="0.2"/>
    <row r="1440" s="78" customFormat="1" ht="11.25" x14ac:dyDescent="0.2"/>
    <row r="1441" s="78" customFormat="1" ht="11.25" x14ac:dyDescent="0.2"/>
    <row r="1442" s="78" customFormat="1" ht="11.25" x14ac:dyDescent="0.2"/>
    <row r="1443" s="78" customFormat="1" ht="11.25" x14ac:dyDescent="0.2"/>
    <row r="1444" s="78" customFormat="1" ht="11.25" x14ac:dyDescent="0.2"/>
    <row r="1445" s="78" customFormat="1" ht="11.25" x14ac:dyDescent="0.2"/>
    <row r="1446" s="78" customFormat="1" ht="11.25" x14ac:dyDescent="0.2"/>
    <row r="1447" s="78" customFormat="1" ht="11.25" x14ac:dyDescent="0.2"/>
    <row r="1448" s="78" customFormat="1" ht="11.25" x14ac:dyDescent="0.2"/>
    <row r="1449" s="78" customFormat="1" ht="11.25" x14ac:dyDescent="0.2"/>
    <row r="1450" s="78" customFormat="1" ht="11.25" x14ac:dyDescent="0.2"/>
    <row r="1451" s="78" customFormat="1" ht="11.25" x14ac:dyDescent="0.2"/>
    <row r="1452" s="78" customFormat="1" ht="11.25" x14ac:dyDescent="0.2"/>
    <row r="1453" s="78" customFormat="1" ht="11.25" x14ac:dyDescent="0.2"/>
    <row r="1454" s="78" customFormat="1" ht="11.25" x14ac:dyDescent="0.2"/>
    <row r="1455" s="78" customFormat="1" ht="11.25" x14ac:dyDescent="0.2"/>
    <row r="1456" s="78" customFormat="1" ht="11.25" x14ac:dyDescent="0.2"/>
    <row r="1457" s="78" customFormat="1" ht="11.25" x14ac:dyDescent="0.2"/>
    <row r="1458" s="78" customFormat="1" ht="11.25" x14ac:dyDescent="0.2"/>
    <row r="1459" s="78" customFormat="1" ht="11.25" x14ac:dyDescent="0.2"/>
    <row r="1460" s="78" customFormat="1" ht="11.25" x14ac:dyDescent="0.2"/>
    <row r="1461" s="78" customFormat="1" ht="11.25" x14ac:dyDescent="0.2"/>
    <row r="1462" s="78" customFormat="1" ht="11.25" x14ac:dyDescent="0.2"/>
    <row r="1463" s="78" customFormat="1" ht="11.25" x14ac:dyDescent="0.2"/>
    <row r="1464" s="78" customFormat="1" ht="11.25" x14ac:dyDescent="0.2"/>
    <row r="1465" s="78" customFormat="1" ht="11.25" x14ac:dyDescent="0.2"/>
    <row r="1466" s="78" customFormat="1" ht="11.25" x14ac:dyDescent="0.2"/>
    <row r="1467" s="78" customFormat="1" ht="11.25" x14ac:dyDescent="0.2"/>
    <row r="1468" s="78" customFormat="1" ht="11.25" x14ac:dyDescent="0.2"/>
    <row r="1469" s="78" customFormat="1" ht="11.25" x14ac:dyDescent="0.2"/>
    <row r="1470" s="78" customFormat="1" ht="11.25" x14ac:dyDescent="0.2"/>
    <row r="1471" s="78" customFormat="1" ht="11.25" x14ac:dyDescent="0.2"/>
    <row r="1472" s="78" customFormat="1" ht="11.25" x14ac:dyDescent="0.2"/>
    <row r="1473" s="78" customFormat="1" ht="11.25" x14ac:dyDescent="0.2"/>
    <row r="1474" s="78" customFormat="1" ht="11.25" x14ac:dyDescent="0.2"/>
    <row r="1475" s="78" customFormat="1" ht="11.25" x14ac:dyDescent="0.2"/>
    <row r="1476" s="78" customFormat="1" ht="11.25" x14ac:dyDescent="0.2"/>
    <row r="1477" s="78" customFormat="1" ht="11.25" x14ac:dyDescent="0.2"/>
    <row r="1478" s="78" customFormat="1" ht="11.25" x14ac:dyDescent="0.2"/>
    <row r="1479" s="78" customFormat="1" ht="11.25" x14ac:dyDescent="0.2"/>
    <row r="1480" s="78" customFormat="1" ht="11.25" x14ac:dyDescent="0.2"/>
    <row r="1481" s="78" customFormat="1" ht="11.25" x14ac:dyDescent="0.2"/>
    <row r="1482" s="78" customFormat="1" ht="11.25" x14ac:dyDescent="0.2"/>
    <row r="1483" s="78" customFormat="1" ht="11.25" x14ac:dyDescent="0.2"/>
    <row r="1484" s="78" customFormat="1" ht="11.25" x14ac:dyDescent="0.2"/>
    <row r="1485" s="78" customFormat="1" ht="11.25" x14ac:dyDescent="0.2"/>
    <row r="1486" s="78" customFormat="1" ht="11.25" x14ac:dyDescent="0.2"/>
    <row r="1487" s="78" customFormat="1" ht="11.25" x14ac:dyDescent="0.2"/>
    <row r="1488" s="78" customFormat="1" ht="11.25" x14ac:dyDescent="0.2"/>
    <row r="1489" s="78" customFormat="1" ht="11.25" x14ac:dyDescent="0.2"/>
    <row r="1490" s="78" customFormat="1" ht="11.25" x14ac:dyDescent="0.2"/>
    <row r="1491" s="78" customFormat="1" ht="11.25" x14ac:dyDescent="0.2"/>
    <row r="1492" s="78" customFormat="1" ht="11.25" x14ac:dyDescent="0.2"/>
    <row r="1493" s="78" customFormat="1" ht="11.25" x14ac:dyDescent="0.2"/>
    <row r="1494" s="78" customFormat="1" ht="11.25" x14ac:dyDescent="0.2"/>
    <row r="1495" s="78" customFormat="1" ht="11.25" x14ac:dyDescent="0.2"/>
    <row r="1496" s="78" customFormat="1" ht="11.25" x14ac:dyDescent="0.2"/>
    <row r="1497" s="78" customFormat="1" ht="11.25" x14ac:dyDescent="0.2"/>
    <row r="1498" s="78" customFormat="1" ht="11.25" x14ac:dyDescent="0.2"/>
    <row r="1499" s="78" customFormat="1" ht="11.25" x14ac:dyDescent="0.2"/>
    <row r="1500" s="78" customFormat="1" ht="11.25" x14ac:dyDescent="0.2"/>
    <row r="1501" s="78" customFormat="1" ht="11.25" x14ac:dyDescent="0.2"/>
    <row r="1502" s="78" customFormat="1" ht="11.25" x14ac:dyDescent="0.2"/>
    <row r="1503" s="78" customFormat="1" ht="11.25" x14ac:dyDescent="0.2"/>
    <row r="1504" s="78" customFormat="1" ht="11.25" x14ac:dyDescent="0.2"/>
    <row r="1505" s="78" customFormat="1" ht="11.25" x14ac:dyDescent="0.2"/>
    <row r="1506" s="78" customFormat="1" ht="11.25" x14ac:dyDescent="0.2"/>
    <row r="1507" s="78" customFormat="1" ht="11.25" x14ac:dyDescent="0.2"/>
    <row r="1508" s="78" customFormat="1" ht="11.25" x14ac:dyDescent="0.2"/>
    <row r="1509" s="78" customFormat="1" ht="11.25" x14ac:dyDescent="0.2"/>
    <row r="1510" s="78" customFormat="1" ht="11.25" x14ac:dyDescent="0.2"/>
    <row r="1511" s="78" customFormat="1" ht="11.25" x14ac:dyDescent="0.2"/>
    <row r="1512" s="78" customFormat="1" ht="11.25" x14ac:dyDescent="0.2"/>
    <row r="1513" s="78" customFormat="1" ht="11.25" x14ac:dyDescent="0.2"/>
    <row r="1514" s="78" customFormat="1" ht="11.25" x14ac:dyDescent="0.2"/>
    <row r="1515" s="78" customFormat="1" ht="11.25" x14ac:dyDescent="0.2"/>
    <row r="1516" s="78" customFormat="1" ht="11.25" x14ac:dyDescent="0.2"/>
    <row r="1517" s="78" customFormat="1" ht="11.25" x14ac:dyDescent="0.2"/>
    <row r="1518" s="78" customFormat="1" ht="11.25" x14ac:dyDescent="0.2"/>
    <row r="1519" s="78" customFormat="1" ht="11.25" x14ac:dyDescent="0.2"/>
    <row r="1520" s="78" customFormat="1" ht="11.25" x14ac:dyDescent="0.2"/>
    <row r="1521" s="78" customFormat="1" ht="11.25" x14ac:dyDescent="0.2"/>
    <row r="1522" s="78" customFormat="1" ht="11.25" x14ac:dyDescent="0.2"/>
    <row r="1523" s="78" customFormat="1" ht="11.25" x14ac:dyDescent="0.2"/>
    <row r="1524" s="78" customFormat="1" ht="11.25" x14ac:dyDescent="0.2"/>
    <row r="1525" s="78" customFormat="1" ht="11.25" x14ac:dyDescent="0.2"/>
    <row r="1526" s="78" customFormat="1" ht="11.25" x14ac:dyDescent="0.2"/>
    <row r="1527" s="78" customFormat="1" ht="11.25" x14ac:dyDescent="0.2"/>
    <row r="1528" s="78" customFormat="1" ht="11.25" x14ac:dyDescent="0.2"/>
    <row r="1529" s="78" customFormat="1" ht="11.25" x14ac:dyDescent="0.2"/>
    <row r="1530" s="78" customFormat="1" ht="11.25" x14ac:dyDescent="0.2"/>
    <row r="1531" s="78" customFormat="1" ht="11.25" x14ac:dyDescent="0.2"/>
    <row r="1532" s="78" customFormat="1" ht="11.25" x14ac:dyDescent="0.2"/>
    <row r="1533" s="78" customFormat="1" ht="11.25" x14ac:dyDescent="0.2"/>
    <row r="1534" s="78" customFormat="1" ht="11.25" x14ac:dyDescent="0.2"/>
    <row r="1535" s="78" customFormat="1" ht="11.25" x14ac:dyDescent="0.2"/>
    <row r="1536" s="78" customFormat="1" ht="11.25" x14ac:dyDescent="0.2"/>
    <row r="1537" s="78" customFormat="1" ht="11.25" x14ac:dyDescent="0.2"/>
    <row r="1538" s="78" customFormat="1" ht="11.25" x14ac:dyDescent="0.2"/>
    <row r="1539" s="78" customFormat="1" ht="11.25" x14ac:dyDescent="0.2"/>
    <row r="1540" s="78" customFormat="1" ht="11.25" x14ac:dyDescent="0.2"/>
    <row r="1541" s="78" customFormat="1" ht="11.25" x14ac:dyDescent="0.2"/>
    <row r="1542" s="78" customFormat="1" ht="11.25" x14ac:dyDescent="0.2"/>
    <row r="1543" s="78" customFormat="1" ht="11.25" x14ac:dyDescent="0.2"/>
    <row r="1544" s="78" customFormat="1" ht="11.25" x14ac:dyDescent="0.2"/>
    <row r="1545" s="78" customFormat="1" ht="11.25" x14ac:dyDescent="0.2"/>
    <row r="1546" s="78" customFormat="1" ht="11.25" x14ac:dyDescent="0.2"/>
    <row r="1547" s="78" customFormat="1" ht="11.25" x14ac:dyDescent="0.2"/>
    <row r="1548" s="78" customFormat="1" ht="11.25" x14ac:dyDescent="0.2"/>
    <row r="1549" s="78" customFormat="1" ht="11.25" x14ac:dyDescent="0.2"/>
    <row r="1550" s="78" customFormat="1" ht="11.25" x14ac:dyDescent="0.2"/>
    <row r="1551" s="78" customFormat="1" ht="11.25" x14ac:dyDescent="0.2"/>
    <row r="1552" s="78" customFormat="1" ht="11.25" x14ac:dyDescent="0.2"/>
    <row r="1553" s="78" customFormat="1" ht="11.25" x14ac:dyDescent="0.2"/>
    <row r="1554" s="78" customFormat="1" ht="11.25" x14ac:dyDescent="0.2"/>
    <row r="1555" s="78" customFormat="1" ht="11.25" x14ac:dyDescent="0.2"/>
    <row r="1556" s="78" customFormat="1" ht="11.25" x14ac:dyDescent="0.2"/>
    <row r="1557" s="78" customFormat="1" ht="11.25" x14ac:dyDescent="0.2"/>
    <row r="1558" s="78" customFormat="1" ht="11.25" x14ac:dyDescent="0.2"/>
    <row r="1559" s="78" customFormat="1" ht="11.25" x14ac:dyDescent="0.2"/>
    <row r="1560" s="78" customFormat="1" ht="11.25" x14ac:dyDescent="0.2"/>
    <row r="1561" s="78" customFormat="1" ht="11.25" x14ac:dyDescent="0.2"/>
    <row r="1562" s="78" customFormat="1" ht="11.25" x14ac:dyDescent="0.2"/>
    <row r="1563" s="78" customFormat="1" ht="11.25" x14ac:dyDescent="0.2"/>
    <row r="1564" s="78" customFormat="1" ht="11.25" x14ac:dyDescent="0.2"/>
    <row r="1565" s="78" customFormat="1" ht="11.25" x14ac:dyDescent="0.2"/>
    <row r="1566" s="78" customFormat="1" ht="11.25" x14ac:dyDescent="0.2"/>
    <row r="1567" s="78" customFormat="1" ht="11.25" x14ac:dyDescent="0.2"/>
    <row r="1568" s="78" customFormat="1" ht="11.25" x14ac:dyDescent="0.2"/>
    <row r="1569" s="78" customFormat="1" ht="11.25" x14ac:dyDescent="0.2"/>
    <row r="1570" s="78" customFormat="1" ht="11.25" x14ac:dyDescent="0.2"/>
    <row r="1571" s="78" customFormat="1" ht="11.25" x14ac:dyDescent="0.2"/>
    <row r="1572" s="78" customFormat="1" ht="11.25" x14ac:dyDescent="0.2"/>
    <row r="1573" s="78" customFormat="1" ht="11.25" x14ac:dyDescent="0.2"/>
    <row r="1574" s="78" customFormat="1" ht="11.25" x14ac:dyDescent="0.2"/>
    <row r="1575" s="78" customFormat="1" ht="11.25" x14ac:dyDescent="0.2"/>
    <row r="1576" s="78" customFormat="1" ht="11.25" x14ac:dyDescent="0.2"/>
    <row r="1577" s="78" customFormat="1" ht="11.25" x14ac:dyDescent="0.2"/>
    <row r="1578" s="78" customFormat="1" ht="11.25" x14ac:dyDescent="0.2"/>
    <row r="1579" s="78" customFormat="1" ht="11.25" x14ac:dyDescent="0.2"/>
    <row r="1580" s="78" customFormat="1" ht="11.25" x14ac:dyDescent="0.2"/>
    <row r="1581" s="78" customFormat="1" ht="11.25" x14ac:dyDescent="0.2"/>
    <row r="1582" s="78" customFormat="1" ht="11.25" x14ac:dyDescent="0.2"/>
    <row r="1583" s="78" customFormat="1" ht="11.25" x14ac:dyDescent="0.2"/>
    <row r="1584" s="78" customFormat="1" ht="11.25" x14ac:dyDescent="0.2"/>
    <row r="1585" s="78" customFormat="1" ht="11.25" x14ac:dyDescent="0.2"/>
    <row r="1586" s="78" customFormat="1" ht="11.25" x14ac:dyDescent="0.2"/>
    <row r="1587" s="78" customFormat="1" ht="11.25" x14ac:dyDescent="0.2"/>
    <row r="1588" s="78" customFormat="1" ht="11.25" x14ac:dyDescent="0.2"/>
    <row r="1589" s="78" customFormat="1" ht="11.25" x14ac:dyDescent="0.2"/>
    <row r="1590" s="78" customFormat="1" ht="11.25" x14ac:dyDescent="0.2"/>
    <row r="1591" s="78" customFormat="1" ht="11.25" x14ac:dyDescent="0.2"/>
    <row r="1592" s="78" customFormat="1" ht="11.25" x14ac:dyDescent="0.2"/>
    <row r="1593" s="78" customFormat="1" ht="11.25" x14ac:dyDescent="0.2"/>
    <row r="1594" s="78" customFormat="1" ht="11.25" x14ac:dyDescent="0.2"/>
    <row r="1595" s="78" customFormat="1" ht="11.25" x14ac:dyDescent="0.2"/>
    <row r="1596" s="78" customFormat="1" ht="11.25" x14ac:dyDescent="0.2"/>
    <row r="1597" s="78" customFormat="1" ht="11.25" x14ac:dyDescent="0.2"/>
    <row r="1598" s="78" customFormat="1" ht="11.25" x14ac:dyDescent="0.2"/>
    <row r="1599" s="78" customFormat="1" ht="11.25" x14ac:dyDescent="0.2"/>
    <row r="1600" s="78" customFormat="1" ht="11.25" x14ac:dyDescent="0.2"/>
    <row r="1601" s="78" customFormat="1" ht="11.25" x14ac:dyDescent="0.2"/>
    <row r="1602" s="78" customFormat="1" ht="11.25" x14ac:dyDescent="0.2"/>
    <row r="1603" s="78" customFormat="1" ht="11.25" x14ac:dyDescent="0.2"/>
    <row r="1604" s="78" customFormat="1" ht="11.25" x14ac:dyDescent="0.2"/>
    <row r="1605" s="78" customFormat="1" ht="11.25" x14ac:dyDescent="0.2"/>
    <row r="1606" s="78" customFormat="1" ht="11.25" x14ac:dyDescent="0.2"/>
    <row r="1607" s="78" customFormat="1" ht="11.25" x14ac:dyDescent="0.2"/>
    <row r="1608" s="78" customFormat="1" ht="11.25" x14ac:dyDescent="0.2"/>
    <row r="1609" s="78" customFormat="1" ht="11.25" x14ac:dyDescent="0.2"/>
    <row r="1610" s="78" customFormat="1" ht="11.25" x14ac:dyDescent="0.2"/>
    <row r="1611" s="78" customFormat="1" ht="11.25" x14ac:dyDescent="0.2"/>
    <row r="1612" s="78" customFormat="1" ht="11.25" x14ac:dyDescent="0.2"/>
    <row r="1613" s="78" customFormat="1" ht="11.25" x14ac:dyDescent="0.2"/>
    <row r="1614" s="78" customFormat="1" ht="11.25" x14ac:dyDescent="0.2"/>
    <row r="1615" s="78" customFormat="1" ht="11.25" x14ac:dyDescent="0.2"/>
    <row r="1616" s="78" customFormat="1" ht="11.25" x14ac:dyDescent="0.2"/>
    <row r="1617" s="78" customFormat="1" ht="11.25" x14ac:dyDescent="0.2"/>
    <row r="1618" s="78" customFormat="1" ht="11.25" x14ac:dyDescent="0.2"/>
    <row r="1619" s="78" customFormat="1" ht="11.25" x14ac:dyDescent="0.2"/>
    <row r="1620" s="78" customFormat="1" ht="11.25" x14ac:dyDescent="0.2"/>
    <row r="1621" s="78" customFormat="1" ht="11.25" x14ac:dyDescent="0.2"/>
    <row r="1622" s="78" customFormat="1" ht="11.25" x14ac:dyDescent="0.2"/>
    <row r="1623" s="78" customFormat="1" ht="11.25" x14ac:dyDescent="0.2"/>
    <row r="1624" s="78" customFormat="1" ht="11.25" x14ac:dyDescent="0.2"/>
    <row r="1625" s="78" customFormat="1" ht="11.25" x14ac:dyDescent="0.2"/>
    <row r="1626" s="78" customFormat="1" ht="11.25" x14ac:dyDescent="0.2"/>
    <row r="1627" s="78" customFormat="1" ht="11.25" x14ac:dyDescent="0.2"/>
    <row r="1628" s="78" customFormat="1" ht="11.25" x14ac:dyDescent="0.2"/>
    <row r="1629" s="78" customFormat="1" ht="11.25" x14ac:dyDescent="0.2"/>
    <row r="1630" s="78" customFormat="1" ht="11.25" x14ac:dyDescent="0.2"/>
    <row r="1631" s="78" customFormat="1" ht="11.25" x14ac:dyDescent="0.2"/>
    <row r="1632" s="78" customFormat="1" ht="11.25" x14ac:dyDescent="0.2"/>
    <row r="1633" s="78" customFormat="1" ht="11.25" x14ac:dyDescent="0.2"/>
    <row r="1634" s="78" customFormat="1" ht="11.25" x14ac:dyDescent="0.2"/>
    <row r="1635" s="78" customFormat="1" ht="11.25" x14ac:dyDescent="0.2"/>
    <row r="1636" s="78" customFormat="1" ht="11.25" x14ac:dyDescent="0.2"/>
    <row r="1637" s="78" customFormat="1" ht="11.25" x14ac:dyDescent="0.2"/>
    <row r="1638" s="78" customFormat="1" ht="11.25" x14ac:dyDescent="0.2"/>
    <row r="1639" s="78" customFormat="1" ht="11.25" x14ac:dyDescent="0.2"/>
    <row r="1640" s="78" customFormat="1" ht="11.25" x14ac:dyDescent="0.2"/>
    <row r="1641" s="78" customFormat="1" ht="11.25" x14ac:dyDescent="0.2"/>
    <row r="1642" s="78" customFormat="1" ht="11.25" x14ac:dyDescent="0.2"/>
    <row r="1643" s="78" customFormat="1" ht="11.25" x14ac:dyDescent="0.2"/>
    <row r="1644" s="78" customFormat="1" ht="11.25" x14ac:dyDescent="0.2"/>
    <row r="1645" s="78" customFormat="1" ht="11.25" x14ac:dyDescent="0.2"/>
    <row r="1646" s="78" customFormat="1" ht="11.25" x14ac:dyDescent="0.2"/>
    <row r="1647" s="78" customFormat="1" ht="11.25" x14ac:dyDescent="0.2"/>
    <row r="1648" s="78" customFormat="1" ht="11.25" x14ac:dyDescent="0.2"/>
    <row r="1649" s="78" customFormat="1" ht="11.25" x14ac:dyDescent="0.2"/>
    <row r="1650" s="78" customFormat="1" ht="11.25" x14ac:dyDescent="0.2"/>
    <row r="1651" s="78" customFormat="1" ht="11.25" x14ac:dyDescent="0.2"/>
    <row r="1652" s="78" customFormat="1" ht="11.25" x14ac:dyDescent="0.2"/>
    <row r="1653" s="78" customFormat="1" ht="11.25" x14ac:dyDescent="0.2"/>
    <row r="1654" s="78" customFormat="1" ht="11.25" x14ac:dyDescent="0.2"/>
    <row r="1655" s="78" customFormat="1" ht="11.25" x14ac:dyDescent="0.2"/>
    <row r="1656" s="78" customFormat="1" ht="11.25" x14ac:dyDescent="0.2"/>
    <row r="1657" s="78" customFormat="1" ht="11.25" x14ac:dyDescent="0.2"/>
    <row r="1658" s="78" customFormat="1" ht="11.25" x14ac:dyDescent="0.2"/>
    <row r="1659" s="78" customFormat="1" ht="11.25" x14ac:dyDescent="0.2"/>
    <row r="1660" s="78" customFormat="1" ht="11.25" x14ac:dyDescent="0.2"/>
    <row r="1661" s="78" customFormat="1" ht="11.25" x14ac:dyDescent="0.2"/>
    <row r="1662" s="78" customFormat="1" ht="11.25" x14ac:dyDescent="0.2"/>
    <row r="1663" s="78" customFormat="1" ht="11.25" x14ac:dyDescent="0.2"/>
    <row r="1664" s="78" customFormat="1" ht="11.25" x14ac:dyDescent="0.2"/>
    <row r="1665" s="78" customFormat="1" ht="11.25" x14ac:dyDescent="0.2"/>
    <row r="1666" s="78" customFormat="1" ht="11.25" x14ac:dyDescent="0.2"/>
    <row r="1667" s="78" customFormat="1" ht="11.25" x14ac:dyDescent="0.2"/>
    <row r="1668" s="78" customFormat="1" ht="11.25" x14ac:dyDescent="0.2"/>
    <row r="1669" s="78" customFormat="1" ht="11.25" x14ac:dyDescent="0.2"/>
    <row r="1670" s="78" customFormat="1" ht="11.25" x14ac:dyDescent="0.2"/>
    <row r="1671" s="78" customFormat="1" ht="11.25" x14ac:dyDescent="0.2"/>
    <row r="1672" s="78" customFormat="1" ht="11.25" x14ac:dyDescent="0.2"/>
    <row r="1673" s="78" customFormat="1" ht="11.25" x14ac:dyDescent="0.2"/>
    <row r="1674" s="78" customFormat="1" ht="11.25" x14ac:dyDescent="0.2"/>
    <row r="1675" s="78" customFormat="1" ht="11.25" x14ac:dyDescent="0.2"/>
    <row r="1676" s="78" customFormat="1" ht="11.25" x14ac:dyDescent="0.2"/>
    <row r="1677" s="78" customFormat="1" ht="11.25" x14ac:dyDescent="0.2"/>
    <row r="1678" s="78" customFormat="1" ht="11.25" x14ac:dyDescent="0.2"/>
    <row r="1679" s="78" customFormat="1" ht="11.25" x14ac:dyDescent="0.2"/>
    <row r="1680" s="78" customFormat="1" ht="11.25" x14ac:dyDescent="0.2"/>
    <row r="1681" s="78" customFormat="1" ht="11.25" x14ac:dyDescent="0.2"/>
    <row r="1682" s="78" customFormat="1" ht="11.25" x14ac:dyDescent="0.2"/>
    <row r="1683" s="78" customFormat="1" ht="11.25" x14ac:dyDescent="0.2"/>
    <row r="1684" s="78" customFormat="1" ht="11.25" x14ac:dyDescent="0.2"/>
    <row r="1685" s="78" customFormat="1" ht="11.25" x14ac:dyDescent="0.2"/>
    <row r="1686" s="78" customFormat="1" ht="11.25" x14ac:dyDescent="0.2"/>
    <row r="1687" s="78" customFormat="1" ht="11.25" x14ac:dyDescent="0.2"/>
    <row r="1688" s="78" customFormat="1" ht="11.25" x14ac:dyDescent="0.2"/>
    <row r="1689" s="78" customFormat="1" ht="11.25" x14ac:dyDescent="0.2"/>
    <row r="1690" s="78" customFormat="1" ht="11.25" x14ac:dyDescent="0.2"/>
    <row r="1691" s="78" customFormat="1" ht="11.25" x14ac:dyDescent="0.2"/>
    <row r="1692" s="78" customFormat="1" ht="11.25" x14ac:dyDescent="0.2"/>
    <row r="1693" s="78" customFormat="1" ht="11.25" x14ac:dyDescent="0.2"/>
    <row r="1694" s="78" customFormat="1" ht="11.25" x14ac:dyDescent="0.2"/>
    <row r="1695" s="78" customFormat="1" ht="11.25" x14ac:dyDescent="0.2"/>
    <row r="1696" s="78" customFormat="1" ht="11.25" x14ac:dyDescent="0.2"/>
    <row r="1697" s="78" customFormat="1" ht="11.25" x14ac:dyDescent="0.2"/>
    <row r="1698" s="78" customFormat="1" ht="11.25" x14ac:dyDescent="0.2"/>
    <row r="1699" s="78" customFormat="1" ht="11.25" x14ac:dyDescent="0.2"/>
    <row r="1700" s="78" customFormat="1" ht="11.25" x14ac:dyDescent="0.2"/>
    <row r="1701" s="78" customFormat="1" ht="11.25" x14ac:dyDescent="0.2"/>
    <row r="1702" s="78" customFormat="1" ht="11.25" x14ac:dyDescent="0.2"/>
    <row r="1703" s="78" customFormat="1" ht="11.25" x14ac:dyDescent="0.2"/>
    <row r="1704" s="78" customFormat="1" ht="11.25" x14ac:dyDescent="0.2"/>
    <row r="1705" s="78" customFormat="1" ht="11.25" x14ac:dyDescent="0.2"/>
    <row r="1706" s="78" customFormat="1" ht="11.25" x14ac:dyDescent="0.2"/>
    <row r="1707" s="78" customFormat="1" ht="11.25" x14ac:dyDescent="0.2"/>
    <row r="1708" s="78" customFormat="1" ht="11.25" x14ac:dyDescent="0.2"/>
    <row r="1709" s="78" customFormat="1" ht="11.25" x14ac:dyDescent="0.2"/>
    <row r="1710" s="78" customFormat="1" ht="11.25" x14ac:dyDescent="0.2"/>
    <row r="1711" s="78" customFormat="1" ht="11.25" x14ac:dyDescent="0.2"/>
    <row r="1712" s="78" customFormat="1" ht="11.25" x14ac:dyDescent="0.2"/>
    <row r="1713" s="78" customFormat="1" ht="11.25" x14ac:dyDescent="0.2"/>
    <row r="1714" s="78" customFormat="1" ht="11.25" x14ac:dyDescent="0.2"/>
    <row r="1715" s="78" customFormat="1" ht="11.25" x14ac:dyDescent="0.2"/>
    <row r="1716" s="78" customFormat="1" ht="11.25" x14ac:dyDescent="0.2"/>
    <row r="1717" s="78" customFormat="1" ht="11.25" x14ac:dyDescent="0.2"/>
    <row r="1718" s="78" customFormat="1" ht="11.25" x14ac:dyDescent="0.2"/>
    <row r="1719" s="78" customFormat="1" ht="11.25" x14ac:dyDescent="0.2"/>
    <row r="1720" s="78" customFormat="1" ht="11.25" x14ac:dyDescent="0.2"/>
    <row r="1721" s="78" customFormat="1" ht="11.25" x14ac:dyDescent="0.2"/>
    <row r="1722" s="78" customFormat="1" ht="11.25" x14ac:dyDescent="0.2"/>
    <row r="1723" s="78" customFormat="1" ht="11.25" x14ac:dyDescent="0.2"/>
    <row r="1724" s="78" customFormat="1" ht="11.25" x14ac:dyDescent="0.2"/>
    <row r="1725" s="78" customFormat="1" ht="11.25" x14ac:dyDescent="0.2"/>
    <row r="1726" s="78" customFormat="1" ht="11.25" x14ac:dyDescent="0.2"/>
    <row r="1727" s="78" customFormat="1" ht="11.25" x14ac:dyDescent="0.2"/>
    <row r="1728" s="78" customFormat="1" ht="11.25" x14ac:dyDescent="0.2"/>
    <row r="1729" s="78" customFormat="1" ht="11.25" x14ac:dyDescent="0.2"/>
    <row r="1730" s="78" customFormat="1" ht="11.25" x14ac:dyDescent="0.2"/>
    <row r="1731" s="78" customFormat="1" ht="11.25" x14ac:dyDescent="0.2"/>
    <row r="1732" s="78" customFormat="1" ht="11.25" x14ac:dyDescent="0.2"/>
    <row r="1733" s="78" customFormat="1" ht="11.25" x14ac:dyDescent="0.2"/>
    <row r="1734" s="78" customFormat="1" ht="11.25" x14ac:dyDescent="0.2"/>
    <row r="1735" s="78" customFormat="1" ht="11.25" x14ac:dyDescent="0.2"/>
    <row r="1736" s="78" customFormat="1" ht="11.25" x14ac:dyDescent="0.2"/>
    <row r="1737" s="78" customFormat="1" ht="11.25" x14ac:dyDescent="0.2"/>
    <row r="1738" s="78" customFormat="1" ht="11.25" x14ac:dyDescent="0.2"/>
    <row r="1739" s="78" customFormat="1" ht="11.25" x14ac:dyDescent="0.2"/>
    <row r="1740" s="78" customFormat="1" ht="11.25" x14ac:dyDescent="0.2"/>
    <row r="1741" s="78" customFormat="1" ht="11.25" x14ac:dyDescent="0.2"/>
    <row r="1742" s="78" customFormat="1" ht="11.25" x14ac:dyDescent="0.2"/>
    <row r="1743" s="78" customFormat="1" ht="11.25" x14ac:dyDescent="0.2"/>
    <row r="1744" s="78" customFormat="1" ht="11.25" x14ac:dyDescent="0.2"/>
    <row r="1745" s="78" customFormat="1" ht="11.25" x14ac:dyDescent="0.2"/>
    <row r="1746" s="78" customFormat="1" ht="11.25" x14ac:dyDescent="0.2"/>
    <row r="1747" s="78" customFormat="1" ht="11.25" x14ac:dyDescent="0.2"/>
    <row r="1748" s="78" customFormat="1" ht="11.25" x14ac:dyDescent="0.2"/>
    <row r="1749" s="78" customFormat="1" ht="11.25" x14ac:dyDescent="0.2"/>
    <row r="1750" s="78" customFormat="1" ht="11.25" x14ac:dyDescent="0.2"/>
    <row r="1751" s="78" customFormat="1" ht="11.25" x14ac:dyDescent="0.2"/>
    <row r="1752" s="78" customFormat="1" ht="11.25" x14ac:dyDescent="0.2"/>
    <row r="1753" s="78" customFormat="1" ht="11.25" x14ac:dyDescent="0.2"/>
    <row r="1754" s="78" customFormat="1" ht="11.25" x14ac:dyDescent="0.2"/>
    <row r="1755" s="78" customFormat="1" ht="11.25" x14ac:dyDescent="0.2"/>
    <row r="1756" s="78" customFormat="1" ht="11.25" x14ac:dyDescent="0.2"/>
    <row r="1757" s="78" customFormat="1" ht="11.25" x14ac:dyDescent="0.2"/>
    <row r="1758" s="78" customFormat="1" ht="11.25" x14ac:dyDescent="0.2"/>
    <row r="1759" s="78" customFormat="1" ht="11.25" x14ac:dyDescent="0.2"/>
    <row r="1760" s="78" customFormat="1" ht="11.25" x14ac:dyDescent="0.2"/>
    <row r="1761" s="78" customFormat="1" ht="11.25" x14ac:dyDescent="0.2"/>
    <row r="1762" s="78" customFormat="1" ht="11.25" x14ac:dyDescent="0.2"/>
    <row r="1763" s="78" customFormat="1" ht="11.25" x14ac:dyDescent="0.2"/>
    <row r="1764" s="78" customFormat="1" ht="11.25" x14ac:dyDescent="0.2"/>
    <row r="1765" s="78" customFormat="1" ht="11.25" x14ac:dyDescent="0.2"/>
    <row r="1766" s="78" customFormat="1" ht="11.25" x14ac:dyDescent="0.2"/>
    <row r="1767" s="78" customFormat="1" ht="11.25" x14ac:dyDescent="0.2"/>
    <row r="1768" s="78" customFormat="1" ht="11.25" x14ac:dyDescent="0.2"/>
    <row r="1769" s="78" customFormat="1" ht="11.25" x14ac:dyDescent="0.2"/>
    <row r="1770" s="78" customFormat="1" ht="11.25" x14ac:dyDescent="0.2"/>
    <row r="1771" s="78" customFormat="1" ht="11.25" x14ac:dyDescent="0.2"/>
    <row r="1772" s="78" customFormat="1" ht="11.25" x14ac:dyDescent="0.2"/>
    <row r="1773" s="78" customFormat="1" ht="11.25" x14ac:dyDescent="0.2"/>
    <row r="1774" s="78" customFormat="1" ht="11.25" x14ac:dyDescent="0.2"/>
    <row r="1775" s="78" customFormat="1" ht="11.25" x14ac:dyDescent="0.2"/>
    <row r="1776" s="78" customFormat="1" ht="11.25" x14ac:dyDescent="0.2"/>
    <row r="1777" s="78" customFormat="1" ht="11.25" x14ac:dyDescent="0.2"/>
    <row r="1778" s="78" customFormat="1" ht="11.25" x14ac:dyDescent="0.2"/>
    <row r="1779" s="78" customFormat="1" ht="11.25" x14ac:dyDescent="0.2"/>
    <row r="1780" s="78" customFormat="1" ht="11.25" x14ac:dyDescent="0.2"/>
    <row r="1781" s="78" customFormat="1" ht="11.25" x14ac:dyDescent="0.2"/>
    <row r="1782" s="78" customFormat="1" ht="11.25" x14ac:dyDescent="0.2"/>
    <row r="1783" s="78" customFormat="1" ht="11.25" x14ac:dyDescent="0.2"/>
    <row r="1784" s="78" customFormat="1" ht="11.25" x14ac:dyDescent="0.2"/>
    <row r="1785" s="78" customFormat="1" ht="11.25" x14ac:dyDescent="0.2"/>
    <row r="1786" s="78" customFormat="1" ht="11.25" x14ac:dyDescent="0.2"/>
    <row r="1787" s="78" customFormat="1" ht="11.25" x14ac:dyDescent="0.2"/>
    <row r="1788" s="78" customFormat="1" ht="11.25" x14ac:dyDescent="0.2"/>
    <row r="1789" s="78" customFormat="1" ht="11.25" x14ac:dyDescent="0.2"/>
    <row r="1790" s="78" customFormat="1" ht="11.25" x14ac:dyDescent="0.2"/>
    <row r="1791" s="78" customFormat="1" ht="11.25" x14ac:dyDescent="0.2"/>
    <row r="1792" s="78" customFormat="1" ht="11.25" x14ac:dyDescent="0.2"/>
    <row r="1793" s="78" customFormat="1" ht="11.25" x14ac:dyDescent="0.2"/>
    <row r="1794" s="78" customFormat="1" ht="11.25" x14ac:dyDescent="0.2"/>
    <row r="1795" s="78" customFormat="1" ht="11.25" x14ac:dyDescent="0.2"/>
    <row r="1796" s="78" customFormat="1" ht="11.25" x14ac:dyDescent="0.2"/>
    <row r="1797" s="78" customFormat="1" ht="11.25" x14ac:dyDescent="0.2"/>
    <row r="1798" s="78" customFormat="1" ht="11.25" x14ac:dyDescent="0.2"/>
    <row r="1799" s="78" customFormat="1" ht="11.25" x14ac:dyDescent="0.2"/>
    <row r="1800" s="78" customFormat="1" ht="11.25" x14ac:dyDescent="0.2"/>
    <row r="1801" s="78" customFormat="1" ht="11.25" x14ac:dyDescent="0.2"/>
    <row r="1802" s="78" customFormat="1" ht="11.25" x14ac:dyDescent="0.2"/>
    <row r="1803" s="78" customFormat="1" ht="11.25" x14ac:dyDescent="0.2"/>
    <row r="1804" s="78" customFormat="1" ht="11.25" x14ac:dyDescent="0.2"/>
    <row r="1805" s="78" customFormat="1" ht="11.25" x14ac:dyDescent="0.2"/>
    <row r="1806" s="78" customFormat="1" ht="11.25" x14ac:dyDescent="0.2"/>
    <row r="1807" s="78" customFormat="1" ht="11.25" x14ac:dyDescent="0.2"/>
    <row r="1808" s="78" customFormat="1" ht="11.25" x14ac:dyDescent="0.2"/>
    <row r="1809" s="78" customFormat="1" ht="11.25" x14ac:dyDescent="0.2"/>
    <row r="1810" s="78" customFormat="1" ht="11.25" x14ac:dyDescent="0.2"/>
    <row r="1811" s="78" customFormat="1" ht="11.25" x14ac:dyDescent="0.2"/>
    <row r="1812" s="78" customFormat="1" ht="11.25" x14ac:dyDescent="0.2"/>
    <row r="1813" s="78" customFormat="1" ht="11.25" x14ac:dyDescent="0.2"/>
    <row r="1814" s="78" customFormat="1" ht="11.25" x14ac:dyDescent="0.2"/>
    <row r="1815" s="78" customFormat="1" ht="11.25" x14ac:dyDescent="0.2"/>
    <row r="1816" s="78" customFormat="1" ht="11.25" x14ac:dyDescent="0.2"/>
    <row r="1817" s="78" customFormat="1" ht="11.25" x14ac:dyDescent="0.2"/>
    <row r="1818" s="78" customFormat="1" ht="11.25" x14ac:dyDescent="0.2"/>
    <row r="1819" s="78" customFormat="1" ht="11.25" x14ac:dyDescent="0.2"/>
    <row r="1820" s="78" customFormat="1" ht="11.25" x14ac:dyDescent="0.2"/>
    <row r="1821" s="78" customFormat="1" ht="11.25" x14ac:dyDescent="0.2"/>
    <row r="1822" s="78" customFormat="1" ht="11.25" x14ac:dyDescent="0.2"/>
    <row r="1823" s="78" customFormat="1" ht="11.25" x14ac:dyDescent="0.2"/>
    <row r="1824" s="78" customFormat="1" ht="11.25" x14ac:dyDescent="0.2"/>
    <row r="1825" s="78" customFormat="1" ht="11.25" x14ac:dyDescent="0.2"/>
    <row r="1826" s="78" customFormat="1" ht="11.25" x14ac:dyDescent="0.2"/>
    <row r="1827" s="78" customFormat="1" ht="11.25" x14ac:dyDescent="0.2"/>
    <row r="1828" s="78" customFormat="1" ht="11.25" x14ac:dyDescent="0.2"/>
    <row r="1829" s="78" customFormat="1" ht="11.25" x14ac:dyDescent="0.2"/>
    <row r="1830" s="78" customFormat="1" ht="11.25" x14ac:dyDescent="0.2"/>
    <row r="1831" s="78" customFormat="1" ht="11.25" x14ac:dyDescent="0.2"/>
    <row r="1832" s="78" customFormat="1" ht="11.25" x14ac:dyDescent="0.2"/>
    <row r="1833" s="78" customFormat="1" ht="11.25" x14ac:dyDescent="0.2"/>
    <row r="1834" s="78" customFormat="1" ht="11.25" x14ac:dyDescent="0.2"/>
    <row r="1835" s="78" customFormat="1" ht="11.25" x14ac:dyDescent="0.2"/>
    <row r="1836" s="78" customFormat="1" ht="11.25" x14ac:dyDescent="0.2"/>
    <row r="1837" s="78" customFormat="1" ht="11.25" x14ac:dyDescent="0.2"/>
    <row r="1838" s="78" customFormat="1" ht="11.25" x14ac:dyDescent="0.2"/>
    <row r="1839" s="78" customFormat="1" ht="11.25" x14ac:dyDescent="0.2"/>
    <row r="1840" s="78" customFormat="1" ht="11.25" x14ac:dyDescent="0.2"/>
    <row r="1841" s="78" customFormat="1" ht="11.25" x14ac:dyDescent="0.2"/>
    <row r="1842" s="78" customFormat="1" ht="11.25" x14ac:dyDescent="0.2"/>
    <row r="1843" s="78" customFormat="1" ht="11.25" x14ac:dyDescent="0.2"/>
    <row r="1844" s="78" customFormat="1" ht="11.25" x14ac:dyDescent="0.2"/>
    <row r="1845" s="78" customFormat="1" ht="11.25" x14ac:dyDescent="0.2"/>
    <row r="1846" s="78" customFormat="1" ht="11.25" x14ac:dyDescent="0.2"/>
    <row r="1847" s="78" customFormat="1" ht="11.25" x14ac:dyDescent="0.2"/>
    <row r="1848" s="78" customFormat="1" ht="11.25" x14ac:dyDescent="0.2"/>
    <row r="1849" s="78" customFormat="1" ht="11.25" x14ac:dyDescent="0.2"/>
    <row r="1850" s="78" customFormat="1" ht="11.25" x14ac:dyDescent="0.2"/>
    <row r="1851" s="78" customFormat="1" ht="11.25" x14ac:dyDescent="0.2"/>
    <row r="1852" s="78" customFormat="1" ht="11.25" x14ac:dyDescent="0.2"/>
    <row r="1853" s="78" customFormat="1" ht="11.25" x14ac:dyDescent="0.2"/>
    <row r="1854" s="78" customFormat="1" ht="11.25" x14ac:dyDescent="0.2"/>
    <row r="1855" s="78" customFormat="1" ht="11.25" x14ac:dyDescent="0.2"/>
    <row r="1856" s="78" customFormat="1" ht="11.25" x14ac:dyDescent="0.2"/>
    <row r="1857" s="78" customFormat="1" ht="11.25" x14ac:dyDescent="0.2"/>
    <row r="1858" s="78" customFormat="1" ht="11.25" x14ac:dyDescent="0.2"/>
    <row r="1859" s="78" customFormat="1" ht="11.25" x14ac:dyDescent="0.2"/>
    <row r="1860" s="78" customFormat="1" ht="11.25" x14ac:dyDescent="0.2"/>
    <row r="1861" s="78" customFormat="1" ht="11.25" x14ac:dyDescent="0.2"/>
    <row r="1862" s="78" customFormat="1" ht="11.25" x14ac:dyDescent="0.2"/>
    <row r="1863" s="78" customFormat="1" ht="11.25" x14ac:dyDescent="0.2"/>
    <row r="1864" s="78" customFormat="1" ht="11.25" x14ac:dyDescent="0.2"/>
    <row r="1865" s="78" customFormat="1" ht="11.25" x14ac:dyDescent="0.2"/>
    <row r="1866" s="78" customFormat="1" ht="11.25" x14ac:dyDescent="0.2"/>
    <row r="1867" s="78" customFormat="1" ht="11.25" x14ac:dyDescent="0.2"/>
    <row r="1868" s="78" customFormat="1" ht="11.25" x14ac:dyDescent="0.2"/>
    <row r="1869" s="78" customFormat="1" ht="11.25" x14ac:dyDescent="0.2"/>
    <row r="1870" s="78" customFormat="1" ht="11.25" x14ac:dyDescent="0.2"/>
    <row r="1871" s="78" customFormat="1" ht="11.25" x14ac:dyDescent="0.2"/>
    <row r="1872" s="78" customFormat="1" ht="11.25" x14ac:dyDescent="0.2"/>
    <row r="1873" s="78" customFormat="1" ht="11.25" x14ac:dyDescent="0.2"/>
    <row r="1874" s="78" customFormat="1" ht="11.25" x14ac:dyDescent="0.2"/>
    <row r="1875" s="78" customFormat="1" ht="11.25" x14ac:dyDescent="0.2"/>
    <row r="1876" s="78" customFormat="1" ht="11.25" x14ac:dyDescent="0.2"/>
    <row r="1877" s="78" customFormat="1" ht="11.25" x14ac:dyDescent="0.2"/>
    <row r="1878" s="78" customFormat="1" ht="11.25" x14ac:dyDescent="0.2"/>
    <row r="1879" s="78" customFormat="1" ht="11.25" x14ac:dyDescent="0.2"/>
    <row r="1880" s="78" customFormat="1" ht="11.25" x14ac:dyDescent="0.2"/>
    <row r="1881" s="78" customFormat="1" ht="11.25" x14ac:dyDescent="0.2"/>
    <row r="1882" s="78" customFormat="1" ht="11.25" x14ac:dyDescent="0.2"/>
    <row r="1883" s="78" customFormat="1" ht="11.25" x14ac:dyDescent="0.2"/>
    <row r="1884" s="78" customFormat="1" ht="11.25" x14ac:dyDescent="0.2"/>
    <row r="1885" s="78" customFormat="1" ht="11.25" x14ac:dyDescent="0.2"/>
    <row r="1886" s="78" customFormat="1" ht="11.25" x14ac:dyDescent="0.2"/>
    <row r="1887" s="78" customFormat="1" ht="11.25" x14ac:dyDescent="0.2"/>
    <row r="1888" s="78" customFormat="1" ht="11.25" x14ac:dyDescent="0.2"/>
    <row r="1889" s="78" customFormat="1" ht="11.25" x14ac:dyDescent="0.2"/>
    <row r="1890" s="78" customFormat="1" ht="11.25" x14ac:dyDescent="0.2"/>
    <row r="1891" s="78" customFormat="1" ht="11.25" x14ac:dyDescent="0.2"/>
    <row r="1892" s="78" customFormat="1" ht="11.25" x14ac:dyDescent="0.2"/>
    <row r="1893" s="78" customFormat="1" ht="11.25" x14ac:dyDescent="0.2"/>
    <row r="1894" s="78" customFormat="1" ht="11.25" x14ac:dyDescent="0.2"/>
    <row r="1895" s="78" customFormat="1" ht="11.25" x14ac:dyDescent="0.2"/>
    <row r="1896" s="78" customFormat="1" ht="11.25" x14ac:dyDescent="0.2"/>
    <row r="1897" s="78" customFormat="1" ht="11.25" x14ac:dyDescent="0.2"/>
    <row r="1898" s="78" customFormat="1" ht="11.25" x14ac:dyDescent="0.2"/>
    <row r="1899" s="78" customFormat="1" ht="11.25" x14ac:dyDescent="0.2"/>
    <row r="1900" s="78" customFormat="1" ht="11.25" x14ac:dyDescent="0.2"/>
    <row r="1901" s="78" customFormat="1" ht="11.25" x14ac:dyDescent="0.2"/>
    <row r="1902" s="78" customFormat="1" ht="11.25" x14ac:dyDescent="0.2"/>
    <row r="1903" s="78" customFormat="1" ht="11.25" x14ac:dyDescent="0.2"/>
    <row r="1904" s="78" customFormat="1" ht="11.25" x14ac:dyDescent="0.2"/>
    <row r="1905" s="78" customFormat="1" ht="11.25" x14ac:dyDescent="0.2"/>
    <row r="1906" s="78" customFormat="1" ht="11.25" x14ac:dyDescent="0.2"/>
    <row r="1907" s="78" customFormat="1" ht="11.25" x14ac:dyDescent="0.2"/>
    <row r="1908" s="78" customFormat="1" ht="11.25" x14ac:dyDescent="0.2"/>
    <row r="1909" s="78" customFormat="1" ht="11.25" x14ac:dyDescent="0.2"/>
    <row r="1910" s="78" customFormat="1" ht="11.25" x14ac:dyDescent="0.2"/>
    <row r="1911" s="78" customFormat="1" ht="11.25" x14ac:dyDescent="0.2"/>
    <row r="1912" s="78" customFormat="1" ht="11.25" x14ac:dyDescent="0.2"/>
    <row r="1913" s="78" customFormat="1" ht="11.25" x14ac:dyDescent="0.2"/>
    <row r="1914" s="78" customFormat="1" ht="11.25" x14ac:dyDescent="0.2"/>
    <row r="1915" s="78" customFormat="1" ht="11.25" x14ac:dyDescent="0.2"/>
    <row r="1916" s="78" customFormat="1" ht="11.25" x14ac:dyDescent="0.2"/>
    <row r="1917" s="78" customFormat="1" ht="11.25" x14ac:dyDescent="0.2"/>
    <row r="1918" s="78" customFormat="1" ht="11.25" x14ac:dyDescent="0.2"/>
    <row r="1919" s="78" customFormat="1" ht="11.25" x14ac:dyDescent="0.2"/>
    <row r="1920" s="78" customFormat="1" ht="11.25" x14ac:dyDescent="0.2"/>
    <row r="1921" s="78" customFormat="1" ht="11.25" x14ac:dyDescent="0.2"/>
    <row r="1922" s="78" customFormat="1" ht="11.25" x14ac:dyDescent="0.2"/>
    <row r="1923" s="78" customFormat="1" ht="11.25" x14ac:dyDescent="0.2"/>
    <row r="1924" s="78" customFormat="1" ht="11.25" x14ac:dyDescent="0.2"/>
    <row r="1925" s="78" customFormat="1" ht="11.25" x14ac:dyDescent="0.2"/>
    <row r="1926" s="78" customFormat="1" ht="11.25" x14ac:dyDescent="0.2"/>
    <row r="1927" s="78" customFormat="1" ht="11.25" x14ac:dyDescent="0.2"/>
    <row r="1928" s="78" customFormat="1" ht="11.25" x14ac:dyDescent="0.2"/>
    <row r="1929" s="78" customFormat="1" ht="11.25" x14ac:dyDescent="0.2"/>
    <row r="1930" s="78" customFormat="1" ht="11.25" x14ac:dyDescent="0.2"/>
    <row r="1931" s="78" customFormat="1" ht="11.25" x14ac:dyDescent="0.2"/>
    <row r="1932" s="78" customFormat="1" ht="11.25" x14ac:dyDescent="0.2"/>
    <row r="1933" s="78" customFormat="1" ht="11.25" x14ac:dyDescent="0.2"/>
    <row r="1934" s="78" customFormat="1" ht="11.25" x14ac:dyDescent="0.2"/>
    <row r="1935" s="78" customFormat="1" ht="11.25" x14ac:dyDescent="0.2"/>
    <row r="1936" s="78" customFormat="1" ht="11.25" x14ac:dyDescent="0.2"/>
    <row r="1937" s="78" customFormat="1" ht="11.25" x14ac:dyDescent="0.2"/>
    <row r="1938" s="78" customFormat="1" ht="11.25" x14ac:dyDescent="0.2"/>
    <row r="1939" s="78" customFormat="1" ht="11.25" x14ac:dyDescent="0.2"/>
    <row r="1940" s="78" customFormat="1" ht="11.25" x14ac:dyDescent="0.2"/>
    <row r="1941" s="78" customFormat="1" ht="11.25" x14ac:dyDescent="0.2"/>
    <row r="1942" s="78" customFormat="1" ht="11.25" x14ac:dyDescent="0.2"/>
    <row r="1943" s="78" customFormat="1" ht="11.25" x14ac:dyDescent="0.2"/>
    <row r="1944" s="78" customFormat="1" ht="11.25" x14ac:dyDescent="0.2"/>
    <row r="1945" s="78" customFormat="1" ht="11.25" x14ac:dyDescent="0.2"/>
    <row r="1946" s="78" customFormat="1" ht="11.25" x14ac:dyDescent="0.2"/>
    <row r="1947" s="78" customFormat="1" ht="11.25" x14ac:dyDescent="0.2"/>
    <row r="1948" s="78" customFormat="1" ht="11.25" x14ac:dyDescent="0.2"/>
    <row r="1949" s="78" customFormat="1" ht="11.25" x14ac:dyDescent="0.2"/>
    <row r="1950" s="78" customFormat="1" ht="11.25" x14ac:dyDescent="0.2"/>
    <row r="1951" s="78" customFormat="1" ht="11.25" x14ac:dyDescent="0.2"/>
    <row r="1952" s="78" customFormat="1" ht="11.25" x14ac:dyDescent="0.2"/>
    <row r="1953" s="78" customFormat="1" ht="11.25" x14ac:dyDescent="0.2"/>
    <row r="1954" s="78" customFormat="1" ht="11.25" x14ac:dyDescent="0.2"/>
    <row r="1955" s="78" customFormat="1" ht="11.25" x14ac:dyDescent="0.2"/>
    <row r="1956" s="78" customFormat="1" ht="11.25" x14ac:dyDescent="0.2"/>
    <row r="1957" s="78" customFormat="1" ht="11.25" x14ac:dyDescent="0.2"/>
    <row r="1958" s="78" customFormat="1" ht="11.25" x14ac:dyDescent="0.2"/>
    <row r="1959" s="78" customFormat="1" ht="11.25" x14ac:dyDescent="0.2"/>
    <row r="1960" s="78" customFormat="1" ht="11.25" x14ac:dyDescent="0.2"/>
    <row r="1961" s="78" customFormat="1" ht="11.25" x14ac:dyDescent="0.2"/>
    <row r="1962" s="78" customFormat="1" ht="11.25" x14ac:dyDescent="0.2"/>
    <row r="1963" s="78" customFormat="1" ht="11.25" x14ac:dyDescent="0.2"/>
    <row r="1964" s="78" customFormat="1" ht="11.25" x14ac:dyDescent="0.2"/>
    <row r="1965" s="78" customFormat="1" ht="11.25" x14ac:dyDescent="0.2"/>
    <row r="1966" s="78" customFormat="1" ht="11.25" x14ac:dyDescent="0.2"/>
    <row r="1967" s="78" customFormat="1" ht="11.25" x14ac:dyDescent="0.2"/>
    <row r="1968" s="78" customFormat="1" ht="11.25" x14ac:dyDescent="0.2"/>
    <row r="1969" s="78" customFormat="1" ht="11.25" x14ac:dyDescent="0.2"/>
    <row r="1970" s="78" customFormat="1" ht="11.25" x14ac:dyDescent="0.2"/>
    <row r="1971" s="78" customFormat="1" ht="11.25" x14ac:dyDescent="0.2"/>
    <row r="1972" s="78" customFormat="1" ht="11.25" x14ac:dyDescent="0.2"/>
    <row r="1973" s="78" customFormat="1" ht="11.25" x14ac:dyDescent="0.2"/>
    <row r="1974" s="78" customFormat="1" ht="11.25" x14ac:dyDescent="0.2"/>
    <row r="1975" s="78" customFormat="1" ht="11.25" x14ac:dyDescent="0.2"/>
    <row r="1976" s="78" customFormat="1" ht="11.25" x14ac:dyDescent="0.2"/>
    <row r="1977" s="78" customFormat="1" ht="11.25" x14ac:dyDescent="0.2"/>
    <row r="1978" s="78" customFormat="1" ht="11.25" x14ac:dyDescent="0.2"/>
    <row r="1979" s="78" customFormat="1" ht="11.25" x14ac:dyDescent="0.2"/>
    <row r="1980" s="78" customFormat="1" ht="11.25" x14ac:dyDescent="0.2"/>
    <row r="1981" s="78" customFormat="1" ht="11.25" x14ac:dyDescent="0.2"/>
    <row r="1982" s="78" customFormat="1" ht="11.25" x14ac:dyDescent="0.2"/>
  </sheetData>
  <mergeCells count="15">
    <mergeCell ref="C7:E7"/>
    <mergeCell ref="A1:G1"/>
    <mergeCell ref="A2:G2"/>
    <mergeCell ref="A3:G3"/>
    <mergeCell ref="A4:G4"/>
    <mergeCell ref="A5:G5"/>
    <mergeCell ref="C19:G19"/>
    <mergeCell ref="B8:B9"/>
    <mergeCell ref="C8:E8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2025-10-30T18:08:31Z</cp:lastPrinted>
  <dcterms:created xsi:type="dcterms:W3CDTF">2013-02-07T15:56:20Z</dcterms:created>
  <dcterms:modified xsi:type="dcterms:W3CDTF">2025-10-30T18:09:22Z</dcterms:modified>
</cp:coreProperties>
</file>